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gonfueal\Desktop\"/>
    </mc:Choice>
  </mc:AlternateContent>
  <xr:revisionPtr revIDLastSave="0" documentId="13_ncr:1_{79681AF6-341C-4902-B73D-B96DFCA29E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 Tablas" sheetId="1" r:id="rId1"/>
    <sheet name="Tablas II.1" sheetId="2" r:id="rId2"/>
    <sheet name="Tabla II.1.5" sheetId="3" r:id="rId3"/>
    <sheet name="Tablas II.2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6" i="1"/>
  <c r="C25" i="1"/>
  <c r="C24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<sst xmlns="http://schemas.openxmlformats.org/spreadsheetml/2006/main" count="266" uniqueCount="97">
  <si>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</si>
  <si>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</si>
  <si>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</si>
  <si>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</si>
  <si>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Noviembre 2022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</si>
  <si>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</si>
  <si>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</si>
  <si>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</si>
  <si>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</si>
  <si>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</si>
  <si>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</si>
  <si>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2019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</si>
  <si>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</si>
  <si>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</si>
  <si>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</si>
  <si>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</si>
  <si>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</si>
  <si>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</si>
  <si>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</si>
  <si>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</si>
  <si>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</si>
  <si>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</si>
  <si>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</si>
  <si>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</si>
  <si>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</si>
  <si>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</si>
  <si>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</si>
  <si>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</si>
  <si>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</si>
  <si>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</si>
  <si>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</si>
  <si>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</si>
  <si>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</si>
  <si>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</si>
  <si>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</si>
  <si>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</si>
  <si>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</si>
  <si>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Noviembre 2022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</si>
  <si>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</si>
  <si>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</si>
  <si>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Enero-Noviembre 2022</t>
  </si>
  <si>
    <t>Tabla II.1.3 Transferencias según Tipo de vehículo y Provincia de tramitación. Variación interanual (%).
Noviembre 2022</t>
  </si>
  <si>
    <t>Nota: (*) No se produjo transferencia de ningún vehículo de este tipo en el mismo mes del año anterior. Datos provisionales.</t>
  </si>
  <si>
    <t>Tabla II.1.4 Transferencias según Tipo de vehículo y Provincia de tramitación. Variación interanual (%).
Enero-Noviembre 2022</t>
  </si>
  <si>
    <t>enero-19</t>
  </si>
  <si>
    <t>febrero-19</t>
  </si>
  <si>
    <t>marzo-19</t>
  </si>
  <si>
    <t>abril-19</t>
  </si>
  <si>
    <t>mayo-19</t>
  </si>
  <si>
    <t>junio-19</t>
  </si>
  <si>
    <t>julio-19</t>
  </si>
  <si>
    <t>agosto-19</t>
  </si>
  <si>
    <t>septiembre-19</t>
  </si>
  <si>
    <t>octubre-19</t>
  </si>
  <si>
    <t>noviembre-19</t>
  </si>
  <si>
    <t>diciembre-19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</si>
  <si>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</si>
  <si>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</si>
  <si>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</si>
  <si>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</si>
  <si>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</si>
  <si>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</si>
  <si>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</si>
  <si>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</si>
  <si>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</si>
  <si>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</si>
  <si>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</si>
  <si>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</si>
  <si>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</si>
  <si>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</si>
  <si>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</si>
  <si>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</si>
  <si>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</si>
  <si>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</si>
  <si>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</si>
  <si>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</si>
  <si>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</si>
  <si>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</si>
  <si>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</si>
  <si>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</si>
  <si>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</si>
  <si>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</si>
  <si>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</si>
  <si>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</si>
  <si>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</si>
  <si>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</si>
  <si>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</si>
  <si>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</si>
  <si>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</si>
  <si>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</si>
  <si>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</si>
  <si>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Tabla II.1.5 Transferencias mensuales tramitadas en Castilla y León según Tipo de vehículo. Años 2019-2022</t>
  </si>
  <si>
    <t>Tabla II.2.1 Transferencias según Tipo de vehículo y Provincia de matriculación.
Noviembre 2022</t>
  </si>
  <si>
    <t>Tabla II.2.2 Transferencias según Tipo de vehículo y Provincia de matriculación.
Enero-Noviembre 2022</t>
  </si>
  <si>
    <t>Tabla II.2.3 Transferencias según Tipo de vehículo y Provincia de matriculación. Variación interanual (%).
Noviembre 2022</t>
  </si>
  <si>
    <t>Tabla II.2.4 Transferencias según Tipo de vehículo y Provincia de matriculación. Variación interanual (%).
Enero-Noviembre 2022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</si>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</sst>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 applyAlignme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D30"/>
  <sheetViews>
    <sheetView showGridLines="0" tabSelected="1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10.7109375" customWidth="1"/>
  </cols>
  <sheetData>
    <row r="1" spans="2:4" ht="12" customHeight="1" x14ac:dyDescent="0.25"/>
    <row r="2" spans="2:4" ht="12" customHeight="1" x14ac:dyDescent="0.25"/>
    <row r="3" spans="2:4" ht="12" customHeight="1" x14ac:dyDescent="0.25"/>
    <row r="4" spans="2:4" ht="12" customHeight="1" x14ac:dyDescent="0.25"/>
    <row r="5" spans="2:4" ht="12" customHeight="1" x14ac:dyDescent="0.25"/>
    <row r="6" spans="2:4" ht="12" customHeight="1" x14ac:dyDescent="0.25"/>
    <row r="7" spans="2:4" ht="12" customHeight="1" x14ac:dyDescent="0.25"/>
    <row r="8" spans="2:4" ht="12" customHeight="1" x14ac:dyDescent="0.25"/>
    <row r="9" spans="2:4" ht="18" customHeight="1" x14ac:dyDescent="0.25">
      <c r="B9" s="67" t="s">
        <v>0</v>
      </c>
      <c r="C9" s="67"/>
      <c r="D9" s="67"/>
    </row>
    <row r="10" spans="2:4" ht="14.25" customHeight="1" x14ac:dyDescent="0.25"/>
    <row r="11" spans="2:4" ht="20.100000000000001" customHeight="1" x14ac:dyDescent="0.25">
      <c r="B11" s="1" t="s">
        <v>1</v>
      </c>
    </row>
    <row r="12" spans="2:4" ht="20.100000000000001" customHeight="1" x14ac:dyDescent="0.25">
      <c r="B12" s="1" t="s">
        <v>2</v>
      </c>
    </row>
    <row r="13" spans="2:4" ht="14.25" customHeight="1" x14ac:dyDescent="0.25"/>
    <row r="14" spans="2:4" ht="20.100000000000001" customHeight="1" x14ac:dyDescent="0.25">
      <c r="B14" s="2" t="s">
        <v>3</v>
      </c>
    </row>
    <row r="15" spans="2:4" ht="20.100000000000001" customHeight="1" x14ac:dyDescent="0.25">
      <c r="B15" s="2" t="s">
        <v>4</v>
      </c>
    </row>
    <row r="16" spans="2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II.2'!A77",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68" t="s">
        <v>16</v>
      </c>
      <c r="C30" s="68"/>
      <c r="D30" s="69"/>
    </row>
  </sheetData>
  <mergeCells count="2">
    <mergeCell ref="B9:D9"/>
    <mergeCell ref="B30:D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76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70" t="s">
        <v>37</v>
      </c>
      <c r="C9" s="70"/>
      <c r="D9" s="70"/>
      <c r="E9" s="70"/>
      <c r="F9" s="70"/>
      <c r="G9" s="70"/>
      <c r="H9" s="70"/>
      <c r="I9" s="70"/>
      <c r="J9" s="70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3.5" customHeight="1" x14ac:dyDescent="0.25">
      <c r="B11" s="10" t="s">
        <v>26</v>
      </c>
      <c r="C11" s="14">
        <v>155</v>
      </c>
      <c r="D11" s="14">
        <v>0</v>
      </c>
      <c r="E11" s="14">
        <v>556</v>
      </c>
      <c r="F11" s="14">
        <v>77</v>
      </c>
      <c r="G11" s="14">
        <v>3</v>
      </c>
      <c r="H11" s="14">
        <v>10</v>
      </c>
      <c r="I11" s="14">
        <v>20</v>
      </c>
      <c r="J11" s="15">
        <v>821</v>
      </c>
    </row>
    <row r="12" spans="2:10" ht="13.5" customHeight="1" x14ac:dyDescent="0.25">
      <c r="B12" s="10" t="s">
        <v>27</v>
      </c>
      <c r="C12" s="14">
        <v>235</v>
      </c>
      <c r="D12" s="14">
        <v>1</v>
      </c>
      <c r="E12" s="14">
        <v>1114</v>
      </c>
      <c r="F12" s="14">
        <v>118</v>
      </c>
      <c r="G12" s="14">
        <v>37</v>
      </c>
      <c r="H12" s="14">
        <v>33</v>
      </c>
      <c r="I12" s="14">
        <v>24</v>
      </c>
      <c r="J12" s="15">
        <v>1562</v>
      </c>
    </row>
    <row r="13" spans="2:10" ht="13.5" customHeight="1" x14ac:dyDescent="0.25">
      <c r="B13" s="10" t="s">
        <v>28</v>
      </c>
      <c r="C13" s="14">
        <v>285</v>
      </c>
      <c r="D13" s="14">
        <v>1</v>
      </c>
      <c r="E13" s="14">
        <v>1364</v>
      </c>
      <c r="F13" s="14">
        <v>218</v>
      </c>
      <c r="G13" s="14">
        <v>25</v>
      </c>
      <c r="H13" s="14">
        <v>30</v>
      </c>
      <c r="I13" s="14">
        <v>22</v>
      </c>
      <c r="J13" s="15">
        <v>1945</v>
      </c>
    </row>
    <row r="14" spans="2:10" ht="13.5" customHeight="1" x14ac:dyDescent="0.25">
      <c r="B14" s="10" t="s">
        <v>29</v>
      </c>
      <c r="C14" s="14">
        <v>141</v>
      </c>
      <c r="D14" s="14">
        <v>0</v>
      </c>
      <c r="E14" s="14">
        <v>653</v>
      </c>
      <c r="F14" s="14">
        <v>72</v>
      </c>
      <c r="G14" s="14">
        <v>12</v>
      </c>
      <c r="H14" s="14">
        <v>26</v>
      </c>
      <c r="I14" s="14">
        <v>25</v>
      </c>
      <c r="J14" s="15">
        <v>929</v>
      </c>
    </row>
    <row r="15" spans="2:10" ht="13.5" customHeight="1" x14ac:dyDescent="0.25">
      <c r="B15" s="10" t="s">
        <v>30</v>
      </c>
      <c r="C15" s="14">
        <v>258</v>
      </c>
      <c r="D15" s="14">
        <v>2</v>
      </c>
      <c r="E15" s="14">
        <v>1681</v>
      </c>
      <c r="F15" s="14">
        <v>155</v>
      </c>
      <c r="G15" s="14">
        <v>14</v>
      </c>
      <c r="H15" s="14">
        <v>16</v>
      </c>
      <c r="I15" s="14">
        <v>27</v>
      </c>
      <c r="J15" s="15">
        <v>2153</v>
      </c>
    </row>
    <row r="16" spans="2:10" ht="13.5" customHeight="1" x14ac:dyDescent="0.25">
      <c r="B16" s="10" t="s">
        <v>31</v>
      </c>
      <c r="C16" s="14">
        <v>165</v>
      </c>
      <c r="D16" s="14">
        <v>1</v>
      </c>
      <c r="E16" s="14">
        <v>565</v>
      </c>
      <c r="F16" s="14">
        <v>259</v>
      </c>
      <c r="G16" s="14">
        <v>9</v>
      </c>
      <c r="H16" s="14">
        <v>40</v>
      </c>
      <c r="I16" s="14">
        <v>18</v>
      </c>
      <c r="J16" s="15">
        <v>1057</v>
      </c>
    </row>
    <row r="17" spans="2:10" ht="13.5" customHeight="1" x14ac:dyDescent="0.25">
      <c r="B17" s="10" t="s">
        <v>32</v>
      </c>
      <c r="C17" s="14">
        <v>83</v>
      </c>
      <c r="D17" s="14">
        <v>0</v>
      </c>
      <c r="E17" s="14">
        <v>284</v>
      </c>
      <c r="F17" s="14">
        <v>31</v>
      </c>
      <c r="G17" s="14">
        <v>125</v>
      </c>
      <c r="H17" s="14">
        <v>24</v>
      </c>
      <c r="I17" s="14">
        <v>6</v>
      </c>
      <c r="J17" s="15">
        <v>553</v>
      </c>
    </row>
    <row r="18" spans="2:10" ht="13.5" customHeight="1" x14ac:dyDescent="0.25">
      <c r="B18" s="10" t="s">
        <v>33</v>
      </c>
      <c r="C18" s="14">
        <v>245</v>
      </c>
      <c r="D18" s="14">
        <v>0</v>
      </c>
      <c r="E18" s="14">
        <v>1416</v>
      </c>
      <c r="F18" s="14">
        <v>254</v>
      </c>
      <c r="G18" s="14">
        <v>19</v>
      </c>
      <c r="H18" s="14">
        <v>29</v>
      </c>
      <c r="I18" s="14">
        <v>21</v>
      </c>
      <c r="J18" s="15">
        <v>1984</v>
      </c>
    </row>
    <row r="19" spans="2:10" ht="13.5" customHeight="1" x14ac:dyDescent="0.25">
      <c r="B19" s="10" t="s">
        <v>34</v>
      </c>
      <c r="C19" s="14">
        <v>156</v>
      </c>
      <c r="D19" s="14">
        <v>0</v>
      </c>
      <c r="E19" s="14">
        <v>708</v>
      </c>
      <c r="F19" s="14">
        <v>53</v>
      </c>
      <c r="G19" s="14">
        <v>5</v>
      </c>
      <c r="H19" s="14">
        <v>14</v>
      </c>
      <c r="I19" s="14">
        <v>20</v>
      </c>
      <c r="J19" s="15">
        <v>956</v>
      </c>
    </row>
    <row r="20" spans="2:10" ht="13.5" customHeight="1" x14ac:dyDescent="0.25">
      <c r="B20" s="12" t="s">
        <v>35</v>
      </c>
      <c r="C20" s="16">
        <v>1723</v>
      </c>
      <c r="D20" s="16">
        <v>5</v>
      </c>
      <c r="E20" s="16">
        <v>8341</v>
      </c>
      <c r="F20" s="16">
        <v>1237</v>
      </c>
      <c r="G20" s="16">
        <v>249</v>
      </c>
      <c r="H20" s="16">
        <v>222</v>
      </c>
      <c r="I20" s="16">
        <v>183</v>
      </c>
      <c r="J20" s="17">
        <v>11960</v>
      </c>
    </row>
    <row r="21" spans="2:10" ht="13.5" customHeight="1" x14ac:dyDescent="0.25">
      <c r="B21" s="13" t="s">
        <v>36</v>
      </c>
      <c r="C21" s="18">
        <v>40437</v>
      </c>
      <c r="D21" s="18">
        <v>314</v>
      </c>
      <c r="E21" s="18">
        <v>213657</v>
      </c>
      <c r="F21" s="18">
        <v>30343</v>
      </c>
      <c r="G21" s="18">
        <v>2439</v>
      </c>
      <c r="H21" s="18">
        <v>3450</v>
      </c>
      <c r="I21" s="18">
        <v>3480</v>
      </c>
      <c r="J21" s="19">
        <v>294120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70" t="s">
        <v>40</v>
      </c>
      <c r="C27" s="70"/>
      <c r="D27" s="70"/>
      <c r="E27" s="70"/>
      <c r="F27" s="70"/>
      <c r="G27" s="70"/>
      <c r="H27" s="70"/>
      <c r="I27" s="70"/>
      <c r="J27" s="70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20">
        <v>1475</v>
      </c>
      <c r="D29" s="20">
        <v>2</v>
      </c>
      <c r="E29" s="20">
        <v>5291</v>
      </c>
      <c r="F29" s="20">
        <v>898</v>
      </c>
      <c r="G29" s="20">
        <v>48</v>
      </c>
      <c r="H29" s="20">
        <v>83</v>
      </c>
      <c r="I29" s="20">
        <v>139</v>
      </c>
      <c r="J29" s="21">
        <v>7936</v>
      </c>
    </row>
    <row r="30" spans="2:10" ht="13.5" customHeight="1" x14ac:dyDescent="0.25">
      <c r="B30" s="10" t="s">
        <v>27</v>
      </c>
      <c r="C30" s="20">
        <v>2255</v>
      </c>
      <c r="D30" s="20">
        <v>23</v>
      </c>
      <c r="E30" s="20">
        <v>11424</v>
      </c>
      <c r="F30" s="20">
        <v>1430</v>
      </c>
      <c r="G30" s="20">
        <v>293</v>
      </c>
      <c r="H30" s="20">
        <v>290</v>
      </c>
      <c r="I30" s="20">
        <v>258</v>
      </c>
      <c r="J30" s="21">
        <v>15973</v>
      </c>
    </row>
    <row r="31" spans="2:10" ht="13.5" customHeight="1" x14ac:dyDescent="0.25">
      <c r="B31" s="10" t="s">
        <v>28</v>
      </c>
      <c r="C31" s="20">
        <v>2831</v>
      </c>
      <c r="D31" s="20">
        <v>20</v>
      </c>
      <c r="E31" s="20">
        <v>14420</v>
      </c>
      <c r="F31" s="20">
        <v>1946</v>
      </c>
      <c r="G31" s="20">
        <v>224</v>
      </c>
      <c r="H31" s="20">
        <v>270</v>
      </c>
      <c r="I31" s="20">
        <v>259</v>
      </c>
      <c r="J31" s="21">
        <v>19970</v>
      </c>
    </row>
    <row r="32" spans="2:10" ht="13.5" customHeight="1" x14ac:dyDescent="0.25">
      <c r="B32" s="10" t="s">
        <v>29</v>
      </c>
      <c r="C32" s="20">
        <v>1325</v>
      </c>
      <c r="D32" s="20">
        <v>5</v>
      </c>
      <c r="E32" s="20">
        <v>7009</v>
      </c>
      <c r="F32" s="20">
        <v>755</v>
      </c>
      <c r="G32" s="20">
        <v>117</v>
      </c>
      <c r="H32" s="20">
        <v>188</v>
      </c>
      <c r="I32" s="20">
        <v>181</v>
      </c>
      <c r="J32" s="21">
        <v>9580</v>
      </c>
    </row>
    <row r="33" spans="2:10" ht="13.5" customHeight="1" x14ac:dyDescent="0.25">
      <c r="B33" s="10" t="s">
        <v>30</v>
      </c>
      <c r="C33" s="20">
        <v>2584</v>
      </c>
      <c r="D33" s="20">
        <v>25</v>
      </c>
      <c r="E33" s="20">
        <v>18500</v>
      </c>
      <c r="F33" s="20">
        <v>1604</v>
      </c>
      <c r="G33" s="20">
        <v>102</v>
      </c>
      <c r="H33" s="20">
        <v>142</v>
      </c>
      <c r="I33" s="20">
        <v>245</v>
      </c>
      <c r="J33" s="21">
        <v>23202</v>
      </c>
    </row>
    <row r="34" spans="2:10" ht="13.5" customHeight="1" x14ac:dyDescent="0.25">
      <c r="B34" s="10" t="s">
        <v>31</v>
      </c>
      <c r="C34" s="20">
        <v>1697</v>
      </c>
      <c r="D34" s="20">
        <v>5</v>
      </c>
      <c r="E34" s="20">
        <v>6283</v>
      </c>
      <c r="F34" s="20">
        <v>3398</v>
      </c>
      <c r="G34" s="20">
        <v>68</v>
      </c>
      <c r="H34" s="20">
        <v>351</v>
      </c>
      <c r="I34" s="20">
        <v>220</v>
      </c>
      <c r="J34" s="21">
        <v>12022</v>
      </c>
    </row>
    <row r="35" spans="2:10" ht="13.5" customHeight="1" x14ac:dyDescent="0.25">
      <c r="B35" s="10" t="s">
        <v>32</v>
      </c>
      <c r="C35" s="20">
        <v>898</v>
      </c>
      <c r="D35" s="20">
        <v>4</v>
      </c>
      <c r="E35" s="20">
        <v>3138</v>
      </c>
      <c r="F35" s="20">
        <v>343</v>
      </c>
      <c r="G35" s="20">
        <v>660</v>
      </c>
      <c r="H35" s="20">
        <v>153</v>
      </c>
      <c r="I35" s="20">
        <v>83</v>
      </c>
      <c r="J35" s="21">
        <v>5279</v>
      </c>
    </row>
    <row r="36" spans="2:10" ht="13.5" customHeight="1" x14ac:dyDescent="0.25">
      <c r="B36" s="10" t="s">
        <v>33</v>
      </c>
      <c r="C36" s="20">
        <v>2493</v>
      </c>
      <c r="D36" s="20">
        <v>1</v>
      </c>
      <c r="E36" s="20">
        <v>14958</v>
      </c>
      <c r="F36" s="20">
        <v>2503</v>
      </c>
      <c r="G36" s="20">
        <v>212</v>
      </c>
      <c r="H36" s="20">
        <v>276</v>
      </c>
      <c r="I36" s="20">
        <v>241</v>
      </c>
      <c r="J36" s="21">
        <v>20684</v>
      </c>
    </row>
    <row r="37" spans="2:10" ht="13.5" customHeight="1" x14ac:dyDescent="0.25">
      <c r="B37" s="10" t="s">
        <v>34</v>
      </c>
      <c r="C37" s="20">
        <v>1586</v>
      </c>
      <c r="D37" s="20">
        <v>7</v>
      </c>
      <c r="E37" s="20">
        <v>6858</v>
      </c>
      <c r="F37" s="20">
        <v>719</v>
      </c>
      <c r="G37" s="20">
        <v>48</v>
      </c>
      <c r="H37" s="20">
        <v>138</v>
      </c>
      <c r="I37" s="20">
        <v>202</v>
      </c>
      <c r="J37" s="21">
        <v>9558</v>
      </c>
    </row>
    <row r="38" spans="2:10" ht="13.5" customHeight="1" x14ac:dyDescent="0.25">
      <c r="B38" s="12" t="s">
        <v>35</v>
      </c>
      <c r="C38" s="22">
        <v>17144</v>
      </c>
      <c r="D38" s="22">
        <v>92</v>
      </c>
      <c r="E38" s="22">
        <v>87881</v>
      </c>
      <c r="F38" s="22">
        <v>13596</v>
      </c>
      <c r="G38" s="22">
        <v>1772</v>
      </c>
      <c r="H38" s="22">
        <v>1891</v>
      </c>
      <c r="I38" s="22">
        <v>1828</v>
      </c>
      <c r="J38" s="23">
        <v>124204</v>
      </c>
    </row>
    <row r="39" spans="2:10" ht="13.5" customHeight="1" x14ac:dyDescent="0.25">
      <c r="B39" s="13" t="s">
        <v>36</v>
      </c>
      <c r="C39" s="24">
        <v>409816</v>
      </c>
      <c r="D39" s="24">
        <v>3910</v>
      </c>
      <c r="E39" s="24">
        <v>2187218</v>
      </c>
      <c r="F39" s="24">
        <v>326478</v>
      </c>
      <c r="G39" s="24">
        <v>26240</v>
      </c>
      <c r="H39" s="24">
        <v>35077</v>
      </c>
      <c r="I39" s="24">
        <v>34635</v>
      </c>
      <c r="J39" s="25">
        <v>3023374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70" t="s">
        <v>41</v>
      </c>
      <c r="C45" s="70"/>
      <c r="D45" s="70"/>
      <c r="E45" s="70"/>
      <c r="F45" s="70"/>
      <c r="G45" s="70"/>
      <c r="H45" s="70"/>
      <c r="I45" s="70"/>
      <c r="J45" s="70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6">
        <v>-17.989417989418001</v>
      </c>
      <c r="D47" s="26" t="s">
        <v>96</v>
      </c>
      <c r="E47" s="26">
        <v>-7.7943615257048098</v>
      </c>
      <c r="F47" s="26">
        <v>11.5942028985507</v>
      </c>
      <c r="G47" s="26">
        <v>-40</v>
      </c>
      <c r="H47" s="26">
        <v>25</v>
      </c>
      <c r="I47" s="26">
        <v>42.857142857142897</v>
      </c>
      <c r="J47" s="27">
        <v>-7.5450450450450397</v>
      </c>
    </row>
    <row r="48" spans="2:10" ht="13.5" customHeight="1" x14ac:dyDescent="0.25">
      <c r="B48" s="10" t="s">
        <v>27</v>
      </c>
      <c r="C48" s="26">
        <v>2.1739130434782701</v>
      </c>
      <c r="D48" s="26">
        <v>0</v>
      </c>
      <c r="E48" s="26">
        <v>-12.006319115323899</v>
      </c>
      <c r="F48" s="26">
        <v>16.8316831683168</v>
      </c>
      <c r="G48" s="26">
        <v>37.037037037037003</v>
      </c>
      <c r="H48" s="26">
        <v>-25</v>
      </c>
      <c r="I48" s="26">
        <v>-4</v>
      </c>
      <c r="J48" s="27">
        <v>-7.7922077922077904</v>
      </c>
    </row>
    <row r="49" spans="2:10" ht="13.5" customHeight="1" x14ac:dyDescent="0.25">
      <c r="B49" s="10" t="s">
        <v>28</v>
      </c>
      <c r="C49" s="26">
        <v>-13.3738601823708</v>
      </c>
      <c r="D49" s="26">
        <v>-80</v>
      </c>
      <c r="E49" s="26">
        <v>-13.286713286713301</v>
      </c>
      <c r="F49" s="26">
        <v>16.577540106951901</v>
      </c>
      <c r="G49" s="26">
        <v>31.578947368421101</v>
      </c>
      <c r="H49" s="26">
        <v>30.434782608695699</v>
      </c>
      <c r="I49" s="26">
        <v>10</v>
      </c>
      <c r="J49" s="27">
        <v>-9.7866419294990692</v>
      </c>
    </row>
    <row r="50" spans="2:10" ht="13.5" customHeight="1" x14ac:dyDescent="0.25">
      <c r="B50" s="10" t="s">
        <v>29</v>
      </c>
      <c r="C50" s="26">
        <v>13.709677419354801</v>
      </c>
      <c r="D50" s="26">
        <v>-100</v>
      </c>
      <c r="E50" s="26">
        <v>-25.711035267349299</v>
      </c>
      <c r="F50" s="26">
        <v>-8.8607594936708907</v>
      </c>
      <c r="G50" s="26">
        <v>33.3333333333333</v>
      </c>
      <c r="H50" s="26">
        <v>160</v>
      </c>
      <c r="I50" s="26">
        <v>13.636363636363599</v>
      </c>
      <c r="J50" s="27">
        <v>-17.422222222222199</v>
      </c>
    </row>
    <row r="51" spans="2:10" ht="13.5" customHeight="1" x14ac:dyDescent="0.25">
      <c r="B51" s="10" t="s">
        <v>30</v>
      </c>
      <c r="C51" s="26">
        <v>-20.615384615384599</v>
      </c>
      <c r="D51" s="26">
        <v>0</v>
      </c>
      <c r="E51" s="26">
        <v>-12.675324675324701</v>
      </c>
      <c r="F51" s="26">
        <v>23.015873015873002</v>
      </c>
      <c r="G51" s="26">
        <v>55.5555555555556</v>
      </c>
      <c r="H51" s="26">
        <v>-15.789473684210501</v>
      </c>
      <c r="I51" s="26">
        <v>-10</v>
      </c>
      <c r="J51" s="27">
        <v>-11.6174055829228</v>
      </c>
    </row>
    <row r="52" spans="2:10" ht="13.5" customHeight="1" x14ac:dyDescent="0.25">
      <c r="B52" s="10" t="s">
        <v>31</v>
      </c>
      <c r="C52" s="26">
        <v>2.4844720496894501</v>
      </c>
      <c r="D52" s="26" t="s">
        <v>96</v>
      </c>
      <c r="E52" s="26">
        <v>-26.908150064683099</v>
      </c>
      <c r="F52" s="26">
        <v>-15.081967213114799</v>
      </c>
      <c r="G52" s="26">
        <v>28.571428571428601</v>
      </c>
      <c r="H52" s="26">
        <v>-25.925925925925899</v>
      </c>
      <c r="I52" s="26">
        <v>-21.739130434782599</v>
      </c>
      <c r="J52" s="27">
        <v>-20.105820105820101</v>
      </c>
    </row>
    <row r="53" spans="2:10" ht="13.5" customHeight="1" x14ac:dyDescent="0.25">
      <c r="B53" s="10" t="s">
        <v>32</v>
      </c>
      <c r="C53" s="26">
        <v>-29.661016949152501</v>
      </c>
      <c r="D53" s="26" t="s">
        <v>96</v>
      </c>
      <c r="E53" s="26">
        <v>-25.848563968668401</v>
      </c>
      <c r="F53" s="26">
        <v>0</v>
      </c>
      <c r="G53" s="26">
        <v>15.7407407407407</v>
      </c>
      <c r="H53" s="26">
        <v>300</v>
      </c>
      <c r="I53" s="26">
        <v>-45.454545454545503</v>
      </c>
      <c r="J53" s="27">
        <v>-15.8295281582953</v>
      </c>
    </row>
    <row r="54" spans="2:10" ht="13.5" customHeight="1" x14ac:dyDescent="0.25">
      <c r="B54" s="10" t="s">
        <v>33</v>
      </c>
      <c r="C54" s="26">
        <v>-20.1954397394137</v>
      </c>
      <c r="D54" s="26">
        <v>-100</v>
      </c>
      <c r="E54" s="26">
        <v>-19.8187995469989</v>
      </c>
      <c r="F54" s="26">
        <v>5.8333333333333304</v>
      </c>
      <c r="G54" s="26">
        <v>-50</v>
      </c>
      <c r="H54" s="26">
        <v>-77.519379844961307</v>
      </c>
      <c r="I54" s="26">
        <v>10.526315789473699</v>
      </c>
      <c r="J54" s="27">
        <v>-20.64</v>
      </c>
    </row>
    <row r="55" spans="2:10" ht="13.5" customHeight="1" x14ac:dyDescent="0.25">
      <c r="B55" s="10" t="s">
        <v>34</v>
      </c>
      <c r="C55" s="26">
        <v>-15.6756756756757</v>
      </c>
      <c r="D55" s="26" t="s">
        <v>96</v>
      </c>
      <c r="E55" s="26">
        <v>-6.9645203679369203</v>
      </c>
      <c r="F55" s="26">
        <v>17.7777777777778</v>
      </c>
      <c r="G55" s="26">
        <v>-54.545454545454497</v>
      </c>
      <c r="H55" s="26">
        <v>55.5555555555556</v>
      </c>
      <c r="I55" s="26">
        <v>-13.0434782608696</v>
      </c>
      <c r="J55" s="27">
        <v>-7.5435203094777599</v>
      </c>
    </row>
    <row r="56" spans="2:10" ht="13.5" customHeight="1" x14ac:dyDescent="0.25">
      <c r="B56" s="12" t="s">
        <v>35</v>
      </c>
      <c r="C56" s="28">
        <v>-12.449186991869899</v>
      </c>
      <c r="D56" s="28">
        <v>-54.545454545454497</v>
      </c>
      <c r="E56" s="28">
        <v>-15.993554235069</v>
      </c>
      <c r="F56" s="28">
        <v>4.5646661031276503</v>
      </c>
      <c r="G56" s="28">
        <v>6.8669527896995799</v>
      </c>
      <c r="H56" s="28">
        <v>-26.490066225165599</v>
      </c>
      <c r="I56" s="28">
        <v>-2.1390374331550799</v>
      </c>
      <c r="J56" s="29">
        <v>-13.414899008180701</v>
      </c>
    </row>
    <row r="57" spans="2:10" ht="13.5" customHeight="1" x14ac:dyDescent="0.25">
      <c r="B57" s="13" t="s">
        <v>36</v>
      </c>
      <c r="C57" s="30">
        <v>-11.6304989182456</v>
      </c>
      <c r="D57" s="30">
        <v>6.4406779661017</v>
      </c>
      <c r="E57" s="30">
        <v>-12.0173776972492</v>
      </c>
      <c r="F57" s="30">
        <v>0.39372683959766303</v>
      </c>
      <c r="G57" s="30">
        <v>-26.2473540973692</v>
      </c>
      <c r="H57" s="30">
        <v>-6.0713313367819302</v>
      </c>
      <c r="I57" s="30">
        <v>-3.4941763727121402</v>
      </c>
      <c r="J57" s="31">
        <v>-10.7927110377793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70" t="s">
        <v>43</v>
      </c>
      <c r="C63" s="70"/>
      <c r="D63" s="70"/>
      <c r="E63" s="70"/>
      <c r="F63" s="70"/>
      <c r="G63" s="70"/>
      <c r="H63" s="70"/>
      <c r="I63" s="70"/>
      <c r="J63" s="70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32">
        <v>-16.0978384527873</v>
      </c>
      <c r="D65" s="32">
        <v>-33.3333333333333</v>
      </c>
      <c r="E65" s="32">
        <v>-14.051332033788199</v>
      </c>
      <c r="F65" s="32">
        <v>-2.0719738276990101</v>
      </c>
      <c r="G65" s="32">
        <v>-9.4339622641509404</v>
      </c>
      <c r="H65" s="32">
        <v>-39.416058394160601</v>
      </c>
      <c r="I65" s="32">
        <v>-34.123222748815202</v>
      </c>
      <c r="J65" s="33">
        <v>-14.0660530590146</v>
      </c>
    </row>
    <row r="66" spans="2:10" ht="13.5" customHeight="1" x14ac:dyDescent="0.25">
      <c r="B66" s="10" t="s">
        <v>27</v>
      </c>
      <c r="C66" s="32">
        <v>-21.945309795777099</v>
      </c>
      <c r="D66" s="32">
        <v>53.3333333333333</v>
      </c>
      <c r="E66" s="32">
        <v>-19.498273553660798</v>
      </c>
      <c r="F66" s="32">
        <v>-15.3345174659562</v>
      </c>
      <c r="G66" s="32">
        <v>-8.7227414330218096</v>
      </c>
      <c r="H66" s="32">
        <v>-33.4862385321101</v>
      </c>
      <c r="I66" s="32">
        <v>-34.183673469387799</v>
      </c>
      <c r="J66" s="33">
        <v>-19.866552952390499</v>
      </c>
    </row>
    <row r="67" spans="2:10" ht="13.5" customHeight="1" x14ac:dyDescent="0.25">
      <c r="B67" s="10" t="s">
        <v>28</v>
      </c>
      <c r="C67" s="32">
        <v>-29.9950544015826</v>
      </c>
      <c r="D67" s="32">
        <v>-57.446808510638299</v>
      </c>
      <c r="E67" s="32">
        <v>-19.3872987477639</v>
      </c>
      <c r="F67" s="32">
        <v>-22.408293460925002</v>
      </c>
      <c r="G67" s="32">
        <v>-26.072607260726102</v>
      </c>
      <c r="H67" s="32">
        <v>-3.2258064516128999</v>
      </c>
      <c r="I67" s="32">
        <v>-20.061728395061699</v>
      </c>
      <c r="J67" s="33">
        <v>-21.356279289568</v>
      </c>
    </row>
    <row r="68" spans="2:10" ht="13.5" customHeight="1" x14ac:dyDescent="0.25">
      <c r="B68" s="10" t="s">
        <v>29</v>
      </c>
      <c r="C68" s="32">
        <v>-16.3510101010101</v>
      </c>
      <c r="D68" s="32">
        <v>0</v>
      </c>
      <c r="E68" s="32">
        <v>-14.690847127555999</v>
      </c>
      <c r="F68" s="32">
        <v>-5.3884711779448704</v>
      </c>
      <c r="G68" s="32">
        <v>-3.30578512396694</v>
      </c>
      <c r="H68" s="32">
        <v>2.7322404371584699</v>
      </c>
      <c r="I68" s="32">
        <v>-28.4584980237154</v>
      </c>
      <c r="J68" s="33">
        <v>-14.157706093190001</v>
      </c>
    </row>
    <row r="69" spans="2:10" ht="13.5" customHeight="1" x14ac:dyDescent="0.25">
      <c r="B69" s="10" t="s">
        <v>30</v>
      </c>
      <c r="C69" s="32">
        <v>-28.736900165471599</v>
      </c>
      <c r="D69" s="32">
        <v>-7.4074074074074101</v>
      </c>
      <c r="E69" s="32">
        <v>-20.138139434491698</v>
      </c>
      <c r="F69" s="32">
        <v>-8.2379862700228799</v>
      </c>
      <c r="G69" s="32">
        <v>-37.804878048780502</v>
      </c>
      <c r="H69" s="32">
        <v>-15.476190476190499</v>
      </c>
      <c r="I69" s="32">
        <v>-33.962264150943398</v>
      </c>
      <c r="J69" s="33">
        <v>-20.728415729953198</v>
      </c>
    </row>
    <row r="70" spans="2:10" ht="13.5" customHeight="1" x14ac:dyDescent="0.25">
      <c r="B70" s="10" t="s">
        <v>31</v>
      </c>
      <c r="C70" s="32">
        <v>-8.5175202156334198</v>
      </c>
      <c r="D70" s="32">
        <v>-28.571428571428601</v>
      </c>
      <c r="E70" s="32">
        <v>-15.140464613722299</v>
      </c>
      <c r="F70" s="32">
        <v>3.2826747720364802</v>
      </c>
      <c r="G70" s="32">
        <v>17.241379310344801</v>
      </c>
      <c r="H70" s="32">
        <v>-20.408163265306101</v>
      </c>
      <c r="I70" s="32">
        <v>-1.3452914798206299</v>
      </c>
      <c r="J70" s="33">
        <v>-9.4592559120349495</v>
      </c>
    </row>
    <row r="71" spans="2:10" ht="13.5" customHeight="1" x14ac:dyDescent="0.25">
      <c r="B71" s="10" t="s">
        <v>32</v>
      </c>
      <c r="C71" s="32">
        <v>-20.741394527802299</v>
      </c>
      <c r="D71" s="32">
        <v>-69.230769230769198</v>
      </c>
      <c r="E71" s="32">
        <v>-16.984126984126998</v>
      </c>
      <c r="F71" s="32">
        <v>-17.9425837320574</v>
      </c>
      <c r="G71" s="32">
        <v>-10.690121786197601</v>
      </c>
      <c r="H71" s="32">
        <v>31.8965517241379</v>
      </c>
      <c r="I71" s="32">
        <v>-33.064516129032299</v>
      </c>
      <c r="J71" s="33">
        <v>-16.5111497706785</v>
      </c>
    </row>
    <row r="72" spans="2:10" ht="13.5" customHeight="1" x14ac:dyDescent="0.25">
      <c r="B72" s="10" t="s">
        <v>33</v>
      </c>
      <c r="C72" s="32">
        <v>-27.296587926509201</v>
      </c>
      <c r="D72" s="32">
        <v>-80</v>
      </c>
      <c r="E72" s="32">
        <v>-23.453252136533401</v>
      </c>
      <c r="F72" s="32">
        <v>-17.474447741510101</v>
      </c>
      <c r="G72" s="32">
        <v>-23.465703971119101</v>
      </c>
      <c r="H72" s="32">
        <v>-39.869281045751599</v>
      </c>
      <c r="I72" s="32">
        <v>-30.945558739254999</v>
      </c>
      <c r="J72" s="33">
        <v>-23.6555567858857</v>
      </c>
    </row>
    <row r="73" spans="2:10" ht="13.5" customHeight="1" x14ac:dyDescent="0.25">
      <c r="B73" s="10" t="s">
        <v>34</v>
      </c>
      <c r="C73" s="32">
        <v>-15.727948990435699</v>
      </c>
      <c r="D73" s="32">
        <v>75</v>
      </c>
      <c r="E73" s="32">
        <v>-13.3324908378617</v>
      </c>
      <c r="F73" s="32">
        <v>-14.8104265402844</v>
      </c>
      <c r="G73" s="32">
        <v>-45.454545454545503</v>
      </c>
      <c r="H73" s="32">
        <v>-15.3374233128834</v>
      </c>
      <c r="I73" s="32">
        <v>-29.616724738676002</v>
      </c>
      <c r="J73" s="33">
        <v>-14.5156962704588</v>
      </c>
    </row>
    <row r="74" spans="2:10" ht="13.5" customHeight="1" x14ac:dyDescent="0.25">
      <c r="B74" s="12" t="s">
        <v>35</v>
      </c>
      <c r="C74" s="34">
        <v>-22.774774774774802</v>
      </c>
      <c r="D74" s="34">
        <v>-26.984126984126998</v>
      </c>
      <c r="E74" s="34">
        <v>-18.819627912132599</v>
      </c>
      <c r="F74" s="34">
        <v>-10.8166612003936</v>
      </c>
      <c r="G74" s="34">
        <v>-16.572504708097899</v>
      </c>
      <c r="H74" s="34">
        <v>-20.612930310663302</v>
      </c>
      <c r="I74" s="34">
        <v>-27.861089187055999</v>
      </c>
      <c r="J74" s="35">
        <v>-18.7492231707716</v>
      </c>
    </row>
    <row r="75" spans="2:10" ht="13.5" customHeight="1" x14ac:dyDescent="0.25">
      <c r="B75" s="13" t="s">
        <v>36</v>
      </c>
      <c r="C75" s="36">
        <v>-15.003971718872799</v>
      </c>
      <c r="D75" s="36">
        <v>17.700180614087898</v>
      </c>
      <c r="E75" s="36">
        <v>-12.8477226514762</v>
      </c>
      <c r="F75" s="36">
        <v>-4.72024094416492</v>
      </c>
      <c r="G75" s="36">
        <v>-24.651830581478801</v>
      </c>
      <c r="H75" s="36">
        <v>-6.74730825468564</v>
      </c>
      <c r="I75" s="36">
        <v>-14.220967382420699</v>
      </c>
      <c r="J75" s="37">
        <v>-12.381234457417699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59"/>
  <sheetViews>
    <sheetView showGridLines="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70" t="s">
        <v>91</v>
      </c>
      <c r="C9" s="70"/>
      <c r="D9" s="70"/>
      <c r="E9" s="70"/>
      <c r="F9" s="70"/>
      <c r="G9" s="70"/>
      <c r="H9" s="70"/>
      <c r="I9" s="70"/>
      <c r="J9" s="70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9.5" customHeight="1" x14ac:dyDescent="0.25">
      <c r="B11" s="10" t="s">
        <v>44</v>
      </c>
      <c r="C11" s="39">
        <v>1980</v>
      </c>
      <c r="D11" s="39">
        <v>26</v>
      </c>
      <c r="E11" s="39">
        <v>9237</v>
      </c>
      <c r="F11" s="39">
        <v>912</v>
      </c>
      <c r="G11" s="39">
        <v>159</v>
      </c>
      <c r="H11" s="39">
        <v>235</v>
      </c>
      <c r="I11" s="39">
        <v>192</v>
      </c>
      <c r="J11" s="40">
        <v>12741</v>
      </c>
    </row>
    <row r="12" spans="2:10" ht="19.5" customHeight="1" x14ac:dyDescent="0.25">
      <c r="B12" s="10" t="s">
        <v>45</v>
      </c>
      <c r="C12" s="39">
        <v>2252</v>
      </c>
      <c r="D12" s="39">
        <v>28</v>
      </c>
      <c r="E12" s="39">
        <v>10144</v>
      </c>
      <c r="F12" s="39">
        <v>1047</v>
      </c>
      <c r="G12" s="39">
        <v>167</v>
      </c>
      <c r="H12" s="39">
        <v>246</v>
      </c>
      <c r="I12" s="39">
        <v>279</v>
      </c>
      <c r="J12" s="40">
        <v>14163</v>
      </c>
    </row>
    <row r="13" spans="2:10" ht="19.5" customHeight="1" x14ac:dyDescent="0.25">
      <c r="B13" s="10" t="s">
        <v>46</v>
      </c>
      <c r="C13" s="39">
        <v>2445</v>
      </c>
      <c r="D13" s="39">
        <v>69</v>
      </c>
      <c r="E13" s="39">
        <v>10657</v>
      </c>
      <c r="F13" s="39">
        <v>1271</v>
      </c>
      <c r="G13" s="39">
        <v>173</v>
      </c>
      <c r="H13" s="39">
        <v>279</v>
      </c>
      <c r="I13" s="39">
        <v>224</v>
      </c>
      <c r="J13" s="40">
        <v>15118</v>
      </c>
    </row>
    <row r="14" spans="2:10" ht="19.5" customHeight="1" x14ac:dyDescent="0.25">
      <c r="B14" s="10" t="s">
        <v>47</v>
      </c>
      <c r="C14" s="39">
        <v>2146</v>
      </c>
      <c r="D14" s="39">
        <v>12</v>
      </c>
      <c r="E14" s="39">
        <v>9836</v>
      </c>
      <c r="F14" s="39">
        <v>1174</v>
      </c>
      <c r="G14" s="39">
        <v>132</v>
      </c>
      <c r="H14" s="39">
        <v>211</v>
      </c>
      <c r="I14" s="39">
        <v>239</v>
      </c>
      <c r="J14" s="40">
        <v>13750</v>
      </c>
    </row>
    <row r="15" spans="2:10" ht="19.5" customHeight="1" x14ac:dyDescent="0.25">
      <c r="B15" s="10" t="s">
        <v>48</v>
      </c>
      <c r="C15" s="39">
        <v>2357</v>
      </c>
      <c r="D15" s="39">
        <v>13</v>
      </c>
      <c r="E15" s="39">
        <v>11377</v>
      </c>
      <c r="F15" s="39">
        <v>1396</v>
      </c>
      <c r="G15" s="39">
        <v>157</v>
      </c>
      <c r="H15" s="39">
        <v>258</v>
      </c>
      <c r="I15" s="39">
        <v>260</v>
      </c>
      <c r="J15" s="40">
        <v>15818</v>
      </c>
    </row>
    <row r="16" spans="2:10" ht="19.5" customHeight="1" x14ac:dyDescent="0.25">
      <c r="B16" s="10" t="s">
        <v>49</v>
      </c>
      <c r="C16" s="39">
        <v>2008</v>
      </c>
      <c r="D16" s="39">
        <v>8</v>
      </c>
      <c r="E16" s="39">
        <v>10046</v>
      </c>
      <c r="F16" s="39">
        <v>1209</v>
      </c>
      <c r="G16" s="39">
        <v>150</v>
      </c>
      <c r="H16" s="39">
        <v>216</v>
      </c>
      <c r="I16" s="39">
        <v>231</v>
      </c>
      <c r="J16" s="40">
        <v>13868</v>
      </c>
    </row>
    <row r="17" spans="2:10" ht="19.5" customHeight="1" x14ac:dyDescent="0.25">
      <c r="B17" s="10" t="s">
        <v>50</v>
      </c>
      <c r="C17" s="39">
        <v>2327</v>
      </c>
      <c r="D17" s="39">
        <v>36</v>
      </c>
      <c r="E17" s="39">
        <v>11469</v>
      </c>
      <c r="F17" s="39">
        <v>1189</v>
      </c>
      <c r="G17" s="39">
        <v>124</v>
      </c>
      <c r="H17" s="39">
        <v>218</v>
      </c>
      <c r="I17" s="39">
        <v>242</v>
      </c>
      <c r="J17" s="40">
        <v>15605</v>
      </c>
    </row>
    <row r="18" spans="2:10" ht="19.5" customHeight="1" x14ac:dyDescent="0.25">
      <c r="B18" s="10" t="s">
        <v>51</v>
      </c>
      <c r="C18" s="39">
        <v>1824</v>
      </c>
      <c r="D18" s="39">
        <v>10</v>
      </c>
      <c r="E18" s="39">
        <v>9957</v>
      </c>
      <c r="F18" s="39">
        <v>1059</v>
      </c>
      <c r="G18" s="39">
        <v>116</v>
      </c>
      <c r="H18" s="39">
        <v>172</v>
      </c>
      <c r="I18" s="39">
        <v>175</v>
      </c>
      <c r="J18" s="40">
        <v>13313</v>
      </c>
    </row>
    <row r="19" spans="2:10" ht="19.5" customHeight="1" x14ac:dyDescent="0.25">
      <c r="B19" s="10" t="s">
        <v>52</v>
      </c>
      <c r="C19" s="39">
        <v>1904</v>
      </c>
      <c r="D19" s="39">
        <v>12</v>
      </c>
      <c r="E19" s="39">
        <v>10163</v>
      </c>
      <c r="F19" s="39">
        <v>1046</v>
      </c>
      <c r="G19" s="39">
        <v>166</v>
      </c>
      <c r="H19" s="39">
        <v>182</v>
      </c>
      <c r="I19" s="39">
        <v>191</v>
      </c>
      <c r="J19" s="40">
        <v>13664</v>
      </c>
    </row>
    <row r="20" spans="2:10" ht="19.5" customHeight="1" x14ac:dyDescent="0.25">
      <c r="B20" s="10" t="s">
        <v>53</v>
      </c>
      <c r="C20" s="39">
        <v>2441</v>
      </c>
      <c r="D20" s="39">
        <v>11</v>
      </c>
      <c r="E20" s="39">
        <v>12119</v>
      </c>
      <c r="F20" s="39">
        <v>1160</v>
      </c>
      <c r="G20" s="39">
        <v>232</v>
      </c>
      <c r="H20" s="39">
        <v>241</v>
      </c>
      <c r="I20" s="39">
        <v>265</v>
      </c>
      <c r="J20" s="40">
        <v>16469</v>
      </c>
    </row>
    <row r="21" spans="2:10" ht="19.5" customHeight="1" x14ac:dyDescent="0.25">
      <c r="B21" s="10" t="s">
        <v>54</v>
      </c>
      <c r="C21" s="39">
        <v>2368</v>
      </c>
      <c r="D21" s="39">
        <v>51</v>
      </c>
      <c r="E21" s="39">
        <v>10360</v>
      </c>
      <c r="F21" s="39">
        <v>901</v>
      </c>
      <c r="G21" s="39">
        <v>152</v>
      </c>
      <c r="H21" s="39">
        <v>197</v>
      </c>
      <c r="I21" s="39">
        <v>251</v>
      </c>
      <c r="J21" s="40">
        <v>14280</v>
      </c>
    </row>
    <row r="22" spans="2:10" ht="19.5" customHeight="1" x14ac:dyDescent="0.25">
      <c r="B22" s="10" t="s">
        <v>55</v>
      </c>
      <c r="C22" s="39">
        <v>2590</v>
      </c>
      <c r="D22" s="39">
        <v>47</v>
      </c>
      <c r="E22" s="39">
        <v>12779</v>
      </c>
      <c r="F22" s="39">
        <v>890</v>
      </c>
      <c r="G22" s="39">
        <v>166</v>
      </c>
      <c r="H22" s="39">
        <v>155</v>
      </c>
      <c r="I22" s="39">
        <v>242</v>
      </c>
      <c r="J22" s="40">
        <v>16869</v>
      </c>
    </row>
    <row r="23" spans="2:10" ht="19.5" customHeight="1" x14ac:dyDescent="0.25">
      <c r="B23" s="10" t="s">
        <v>56</v>
      </c>
      <c r="C23" s="39">
        <v>2019</v>
      </c>
      <c r="D23" s="39">
        <v>22</v>
      </c>
      <c r="E23" s="39">
        <v>10131</v>
      </c>
      <c r="F23" s="39">
        <v>913</v>
      </c>
      <c r="G23" s="39">
        <v>155</v>
      </c>
      <c r="H23" s="39">
        <v>215</v>
      </c>
      <c r="I23" s="39">
        <v>221</v>
      </c>
      <c r="J23" s="40">
        <v>13676</v>
      </c>
    </row>
    <row r="24" spans="2:10" ht="19.5" customHeight="1" x14ac:dyDescent="0.25">
      <c r="B24" s="10" t="s">
        <v>57</v>
      </c>
      <c r="C24" s="39">
        <v>2290</v>
      </c>
      <c r="D24" s="39">
        <v>33</v>
      </c>
      <c r="E24" s="39">
        <v>10617</v>
      </c>
      <c r="F24" s="39">
        <v>1065</v>
      </c>
      <c r="G24" s="39">
        <v>242</v>
      </c>
      <c r="H24" s="39">
        <v>203</v>
      </c>
      <c r="I24" s="39">
        <v>252</v>
      </c>
      <c r="J24" s="40">
        <v>14702</v>
      </c>
    </row>
    <row r="25" spans="2:10" ht="19.5" customHeight="1" x14ac:dyDescent="0.25">
      <c r="B25" s="10" t="s">
        <v>58</v>
      </c>
      <c r="C25" s="39">
        <v>1369</v>
      </c>
      <c r="D25" s="39">
        <v>10</v>
      </c>
      <c r="E25" s="39">
        <v>6261</v>
      </c>
      <c r="F25" s="39">
        <v>646</v>
      </c>
      <c r="G25" s="39">
        <v>144</v>
      </c>
      <c r="H25" s="39">
        <v>148</v>
      </c>
      <c r="I25" s="39">
        <v>162</v>
      </c>
      <c r="J25" s="40">
        <v>8740</v>
      </c>
    </row>
    <row r="26" spans="2:10" ht="19.5" customHeight="1" x14ac:dyDescent="0.25">
      <c r="B26" s="10" t="s">
        <v>59</v>
      </c>
      <c r="C26" s="39">
        <v>190</v>
      </c>
      <c r="D26" s="39">
        <v>0</v>
      </c>
      <c r="E26" s="39">
        <v>697</v>
      </c>
      <c r="F26" s="39">
        <v>60</v>
      </c>
      <c r="G26" s="39">
        <v>59</v>
      </c>
      <c r="H26" s="39">
        <v>49</v>
      </c>
      <c r="I26" s="39">
        <v>16</v>
      </c>
      <c r="J26" s="40">
        <v>1071</v>
      </c>
    </row>
    <row r="27" spans="2:10" ht="19.5" customHeight="1" x14ac:dyDescent="0.25">
      <c r="B27" s="10" t="s">
        <v>60</v>
      </c>
      <c r="C27" s="39">
        <v>690</v>
      </c>
      <c r="D27" s="39">
        <v>4</v>
      </c>
      <c r="E27" s="39">
        <v>2634</v>
      </c>
      <c r="F27" s="39">
        <v>335</v>
      </c>
      <c r="G27" s="39">
        <v>72</v>
      </c>
      <c r="H27" s="39">
        <v>104</v>
      </c>
      <c r="I27" s="39">
        <v>70</v>
      </c>
      <c r="J27" s="40">
        <v>3909</v>
      </c>
    </row>
    <row r="28" spans="2:10" ht="19.5" customHeight="1" x14ac:dyDescent="0.25">
      <c r="B28" s="10" t="s">
        <v>61</v>
      </c>
      <c r="C28" s="39">
        <v>1919</v>
      </c>
      <c r="D28" s="39">
        <v>4</v>
      </c>
      <c r="E28" s="39">
        <v>7832</v>
      </c>
      <c r="F28" s="39">
        <v>1215</v>
      </c>
      <c r="G28" s="39">
        <v>237</v>
      </c>
      <c r="H28" s="39">
        <v>226</v>
      </c>
      <c r="I28" s="39">
        <v>250</v>
      </c>
      <c r="J28" s="40">
        <v>11683</v>
      </c>
    </row>
    <row r="29" spans="2:10" ht="19.5" customHeight="1" x14ac:dyDescent="0.25">
      <c r="B29" s="10" t="s">
        <v>62</v>
      </c>
      <c r="C29" s="39">
        <v>2525</v>
      </c>
      <c r="D29" s="39">
        <v>13</v>
      </c>
      <c r="E29" s="39">
        <v>12702</v>
      </c>
      <c r="F29" s="39">
        <v>1778</v>
      </c>
      <c r="G29" s="39">
        <v>169</v>
      </c>
      <c r="H29" s="39">
        <v>245</v>
      </c>
      <c r="I29" s="39">
        <v>368</v>
      </c>
      <c r="J29" s="40">
        <v>17800</v>
      </c>
    </row>
    <row r="30" spans="2:10" ht="19.5" customHeight="1" x14ac:dyDescent="0.25">
      <c r="B30" s="10" t="s">
        <v>63</v>
      </c>
      <c r="C30" s="39">
        <v>2140</v>
      </c>
      <c r="D30" s="39">
        <v>4</v>
      </c>
      <c r="E30" s="39">
        <v>11324</v>
      </c>
      <c r="F30" s="39">
        <v>1458</v>
      </c>
      <c r="G30" s="39">
        <v>167</v>
      </c>
      <c r="H30" s="39">
        <v>209</v>
      </c>
      <c r="I30" s="39">
        <v>279</v>
      </c>
      <c r="J30" s="40">
        <v>15581</v>
      </c>
    </row>
    <row r="31" spans="2:10" ht="19.5" customHeight="1" x14ac:dyDescent="0.25">
      <c r="B31" s="10" t="s">
        <v>64</v>
      </c>
      <c r="C31" s="39">
        <v>2526</v>
      </c>
      <c r="D31" s="39">
        <v>20</v>
      </c>
      <c r="E31" s="39">
        <v>11656</v>
      </c>
      <c r="F31" s="39">
        <v>1547</v>
      </c>
      <c r="G31" s="39">
        <v>212</v>
      </c>
      <c r="H31" s="39">
        <v>225</v>
      </c>
      <c r="I31" s="39">
        <v>331</v>
      </c>
      <c r="J31" s="40">
        <v>16517</v>
      </c>
    </row>
    <row r="32" spans="2:10" ht="19.5" customHeight="1" x14ac:dyDescent="0.25">
      <c r="B32" s="10" t="s">
        <v>65</v>
      </c>
      <c r="C32" s="39">
        <v>2465</v>
      </c>
      <c r="D32" s="39">
        <v>7</v>
      </c>
      <c r="E32" s="39">
        <v>11217</v>
      </c>
      <c r="F32" s="39">
        <v>1295</v>
      </c>
      <c r="G32" s="39">
        <v>199</v>
      </c>
      <c r="H32" s="39">
        <v>215</v>
      </c>
      <c r="I32" s="39">
        <v>281</v>
      </c>
      <c r="J32" s="40">
        <v>15679</v>
      </c>
    </row>
    <row r="33" spans="2:10" ht="19.5" customHeight="1" x14ac:dyDescent="0.25">
      <c r="B33" s="10" t="s">
        <v>66</v>
      </c>
      <c r="C33" s="39">
        <v>2349</v>
      </c>
      <c r="D33" s="39">
        <v>16</v>
      </c>
      <c r="E33" s="39">
        <v>10468</v>
      </c>
      <c r="F33" s="39">
        <v>1154</v>
      </c>
      <c r="G33" s="39">
        <v>232</v>
      </c>
      <c r="H33" s="39">
        <v>230</v>
      </c>
      <c r="I33" s="39">
        <v>280</v>
      </c>
      <c r="J33" s="40">
        <v>14729</v>
      </c>
    </row>
    <row r="34" spans="2:10" ht="19.5" customHeight="1" x14ac:dyDescent="0.25">
      <c r="B34" s="10" t="s">
        <v>67</v>
      </c>
      <c r="C34" s="39">
        <v>2876</v>
      </c>
      <c r="D34" s="39">
        <v>26</v>
      </c>
      <c r="E34" s="39">
        <v>13520</v>
      </c>
      <c r="F34" s="39">
        <v>1381</v>
      </c>
      <c r="G34" s="39">
        <v>199</v>
      </c>
      <c r="H34" s="39">
        <v>278</v>
      </c>
      <c r="I34" s="39">
        <v>336</v>
      </c>
      <c r="J34" s="40">
        <v>18616</v>
      </c>
    </row>
    <row r="35" spans="2:10" ht="19.5" customHeight="1" x14ac:dyDescent="0.25">
      <c r="B35" s="10" t="s">
        <v>68</v>
      </c>
      <c r="C35" s="39">
        <v>1667</v>
      </c>
      <c r="D35" s="39">
        <v>17</v>
      </c>
      <c r="E35" s="39">
        <v>7953</v>
      </c>
      <c r="F35" s="39">
        <v>914</v>
      </c>
      <c r="G35" s="39">
        <v>168</v>
      </c>
      <c r="H35" s="39">
        <v>210</v>
      </c>
      <c r="I35" s="39">
        <v>234</v>
      </c>
      <c r="J35" s="40">
        <v>11163</v>
      </c>
    </row>
    <row r="36" spans="2:10" ht="19.5" customHeight="1" x14ac:dyDescent="0.25">
      <c r="B36" s="10" t="s">
        <v>69</v>
      </c>
      <c r="C36" s="39">
        <v>2357</v>
      </c>
      <c r="D36" s="39">
        <v>10</v>
      </c>
      <c r="E36" s="39">
        <v>9751</v>
      </c>
      <c r="F36" s="39">
        <v>1306</v>
      </c>
      <c r="G36" s="39">
        <v>221</v>
      </c>
      <c r="H36" s="39">
        <v>255</v>
      </c>
      <c r="I36" s="39">
        <v>323</v>
      </c>
      <c r="J36" s="40">
        <v>14223</v>
      </c>
    </row>
    <row r="37" spans="2:10" ht="19.5" customHeight="1" x14ac:dyDescent="0.25">
      <c r="B37" s="10" t="s">
        <v>70</v>
      </c>
      <c r="C37" s="39">
        <v>2786</v>
      </c>
      <c r="D37" s="39">
        <v>9</v>
      </c>
      <c r="E37" s="39">
        <v>11768</v>
      </c>
      <c r="F37" s="39">
        <v>1783</v>
      </c>
      <c r="G37" s="39">
        <v>231</v>
      </c>
      <c r="H37" s="39">
        <v>249</v>
      </c>
      <c r="I37" s="39">
        <v>338</v>
      </c>
      <c r="J37" s="40">
        <v>17164</v>
      </c>
    </row>
    <row r="38" spans="2:10" ht="19.5" customHeight="1" x14ac:dyDescent="0.25">
      <c r="B38" s="10" t="s">
        <v>71</v>
      </c>
      <c r="C38" s="39">
        <v>2182</v>
      </c>
      <c r="D38" s="39">
        <v>5</v>
      </c>
      <c r="E38" s="39">
        <v>9659</v>
      </c>
      <c r="F38" s="39">
        <v>1584</v>
      </c>
      <c r="G38" s="39">
        <v>166</v>
      </c>
      <c r="H38" s="39">
        <v>252</v>
      </c>
      <c r="I38" s="39">
        <v>271</v>
      </c>
      <c r="J38" s="40">
        <v>14119</v>
      </c>
    </row>
    <row r="39" spans="2:10" ht="19.5" customHeight="1" x14ac:dyDescent="0.25">
      <c r="B39" s="10" t="s">
        <v>72</v>
      </c>
      <c r="C39" s="39">
        <v>2292</v>
      </c>
      <c r="D39" s="39">
        <v>8</v>
      </c>
      <c r="E39" s="39">
        <v>10383</v>
      </c>
      <c r="F39" s="39">
        <v>1651</v>
      </c>
      <c r="G39" s="39">
        <v>233</v>
      </c>
      <c r="H39" s="39">
        <v>224</v>
      </c>
      <c r="I39" s="39">
        <v>298</v>
      </c>
      <c r="J39" s="40">
        <v>15089</v>
      </c>
    </row>
    <row r="40" spans="2:10" ht="19.5" customHeight="1" x14ac:dyDescent="0.25">
      <c r="B40" s="10" t="s">
        <v>73</v>
      </c>
      <c r="C40" s="39">
        <v>2014</v>
      </c>
      <c r="D40" s="39">
        <v>6</v>
      </c>
      <c r="E40" s="39">
        <v>10224</v>
      </c>
      <c r="F40" s="39">
        <v>1584</v>
      </c>
      <c r="G40" s="39">
        <v>215</v>
      </c>
      <c r="H40" s="39">
        <v>238</v>
      </c>
      <c r="I40" s="39">
        <v>230</v>
      </c>
      <c r="J40" s="40">
        <v>14511</v>
      </c>
    </row>
    <row r="41" spans="2:10" ht="19.5" customHeight="1" x14ac:dyDescent="0.25">
      <c r="B41" s="10" t="s">
        <v>74</v>
      </c>
      <c r="C41" s="39">
        <v>1714</v>
      </c>
      <c r="D41" s="39">
        <v>16</v>
      </c>
      <c r="E41" s="39">
        <v>10088</v>
      </c>
      <c r="F41" s="39">
        <v>1455</v>
      </c>
      <c r="G41" s="39">
        <v>116</v>
      </c>
      <c r="H41" s="39">
        <v>174</v>
      </c>
      <c r="I41" s="39">
        <v>158</v>
      </c>
      <c r="J41" s="40">
        <v>13721</v>
      </c>
    </row>
    <row r="42" spans="2:10" ht="19.5" customHeight="1" x14ac:dyDescent="0.25">
      <c r="B42" s="10" t="s">
        <v>75</v>
      </c>
      <c r="C42" s="39">
        <v>1550</v>
      </c>
      <c r="D42" s="39">
        <v>13</v>
      </c>
      <c r="E42" s="39">
        <v>9206</v>
      </c>
      <c r="F42" s="39">
        <v>1192</v>
      </c>
      <c r="G42" s="39">
        <v>134</v>
      </c>
      <c r="H42" s="39">
        <v>133</v>
      </c>
      <c r="I42" s="39">
        <v>161</v>
      </c>
      <c r="J42" s="40">
        <v>12389</v>
      </c>
    </row>
    <row r="43" spans="2:10" ht="19.5" customHeight="1" x14ac:dyDescent="0.25">
      <c r="B43" s="10" t="s">
        <v>76</v>
      </c>
      <c r="C43" s="39">
        <v>1774</v>
      </c>
      <c r="D43" s="39">
        <v>17</v>
      </c>
      <c r="E43" s="39">
        <v>10026</v>
      </c>
      <c r="F43" s="39">
        <v>1336</v>
      </c>
      <c r="G43" s="39">
        <v>222</v>
      </c>
      <c r="H43" s="39">
        <v>158</v>
      </c>
      <c r="I43" s="39">
        <v>168</v>
      </c>
      <c r="J43" s="40">
        <v>13701</v>
      </c>
    </row>
    <row r="44" spans="2:10" ht="19.5" customHeight="1" x14ac:dyDescent="0.25">
      <c r="B44" s="10" t="s">
        <v>77</v>
      </c>
      <c r="C44" s="39">
        <v>1896</v>
      </c>
      <c r="D44" s="39">
        <v>14</v>
      </c>
      <c r="E44" s="39">
        <v>9267</v>
      </c>
      <c r="F44" s="39">
        <v>1257</v>
      </c>
      <c r="G44" s="39">
        <v>185</v>
      </c>
      <c r="H44" s="39">
        <v>187</v>
      </c>
      <c r="I44" s="39">
        <v>166</v>
      </c>
      <c r="J44" s="40">
        <v>12972</v>
      </c>
    </row>
    <row r="45" spans="2:10" ht="19.5" customHeight="1" x14ac:dyDescent="0.25">
      <c r="B45" s="10" t="s">
        <v>78</v>
      </c>
      <c r="C45" s="39">
        <v>1968</v>
      </c>
      <c r="D45" s="39">
        <v>11</v>
      </c>
      <c r="E45" s="39">
        <v>9929</v>
      </c>
      <c r="F45" s="39">
        <v>1183</v>
      </c>
      <c r="G45" s="39">
        <v>233</v>
      </c>
      <c r="H45" s="39">
        <v>302</v>
      </c>
      <c r="I45" s="39">
        <v>187</v>
      </c>
      <c r="J45" s="40">
        <v>13813</v>
      </c>
    </row>
    <row r="46" spans="2:10" ht="19.5" customHeight="1" x14ac:dyDescent="0.25">
      <c r="B46" s="10" t="s">
        <v>79</v>
      </c>
      <c r="C46" s="39">
        <v>2274</v>
      </c>
      <c r="D46" s="39">
        <v>3</v>
      </c>
      <c r="E46" s="39">
        <v>11044</v>
      </c>
      <c r="F46" s="39">
        <v>1236</v>
      </c>
      <c r="G46" s="39">
        <v>185</v>
      </c>
      <c r="H46" s="39">
        <v>205</v>
      </c>
      <c r="I46" s="39">
        <v>199</v>
      </c>
      <c r="J46" s="40">
        <v>15146</v>
      </c>
    </row>
    <row r="47" spans="2:10" ht="19.5" customHeight="1" x14ac:dyDescent="0.25">
      <c r="B47" s="10" t="s">
        <v>80</v>
      </c>
      <c r="C47" s="39">
        <v>1412</v>
      </c>
      <c r="D47" s="39">
        <v>5</v>
      </c>
      <c r="E47" s="39">
        <v>7242</v>
      </c>
      <c r="F47" s="39">
        <v>1000</v>
      </c>
      <c r="G47" s="39">
        <v>186</v>
      </c>
      <c r="H47" s="39">
        <v>162</v>
      </c>
      <c r="I47" s="39">
        <v>142</v>
      </c>
      <c r="J47" s="40">
        <v>10149</v>
      </c>
    </row>
    <row r="48" spans="2:10" ht="19.5" customHeight="1" x14ac:dyDescent="0.25">
      <c r="B48" s="10" t="s">
        <v>81</v>
      </c>
      <c r="C48" s="39">
        <v>1750</v>
      </c>
      <c r="D48" s="39">
        <v>5</v>
      </c>
      <c r="E48" s="39">
        <v>8625</v>
      </c>
      <c r="F48" s="39">
        <v>1292</v>
      </c>
      <c r="G48" s="39">
        <v>211</v>
      </c>
      <c r="H48" s="39">
        <v>174</v>
      </c>
      <c r="I48" s="39">
        <v>172</v>
      </c>
      <c r="J48" s="40">
        <v>12229</v>
      </c>
    </row>
    <row r="49" spans="2:10" ht="19.5" customHeight="1" x14ac:dyDescent="0.25">
      <c r="B49" s="10" t="s">
        <v>82</v>
      </c>
      <c r="C49" s="39">
        <v>1951</v>
      </c>
      <c r="D49" s="39">
        <v>8</v>
      </c>
      <c r="E49" s="39">
        <v>9494</v>
      </c>
      <c r="F49" s="39">
        <v>1357</v>
      </c>
      <c r="G49" s="39">
        <v>174</v>
      </c>
      <c r="H49" s="39">
        <v>178</v>
      </c>
      <c r="I49" s="39">
        <v>199</v>
      </c>
      <c r="J49" s="40">
        <v>13361</v>
      </c>
    </row>
    <row r="50" spans="2:10" ht="19.5" customHeight="1" x14ac:dyDescent="0.25">
      <c r="B50" s="10" t="s">
        <v>83</v>
      </c>
      <c r="C50" s="39">
        <v>1525</v>
      </c>
      <c r="D50" s="39">
        <v>2</v>
      </c>
      <c r="E50" s="39">
        <v>7246</v>
      </c>
      <c r="F50" s="39">
        <v>1174</v>
      </c>
      <c r="G50" s="39">
        <v>175</v>
      </c>
      <c r="H50" s="39">
        <v>178</v>
      </c>
      <c r="I50" s="39">
        <v>202</v>
      </c>
      <c r="J50" s="40">
        <v>10502</v>
      </c>
    </row>
    <row r="51" spans="2:10" ht="19.5" customHeight="1" x14ac:dyDescent="0.25">
      <c r="B51" s="10" t="s">
        <v>84</v>
      </c>
      <c r="C51" s="39">
        <v>1636</v>
      </c>
      <c r="D51" s="39">
        <v>7</v>
      </c>
      <c r="E51" s="39">
        <v>8315</v>
      </c>
      <c r="F51" s="39">
        <v>1403</v>
      </c>
      <c r="G51" s="39">
        <v>166</v>
      </c>
      <c r="H51" s="39">
        <v>200</v>
      </c>
      <c r="I51" s="39">
        <v>199</v>
      </c>
      <c r="J51" s="40">
        <v>11926</v>
      </c>
    </row>
    <row r="52" spans="2:10" ht="19.5" customHeight="1" x14ac:dyDescent="0.25">
      <c r="B52" s="10" t="s">
        <v>85</v>
      </c>
      <c r="C52" s="39">
        <v>1536</v>
      </c>
      <c r="D52" s="39">
        <v>5</v>
      </c>
      <c r="E52" s="39">
        <v>8270</v>
      </c>
      <c r="F52" s="39">
        <v>1499</v>
      </c>
      <c r="G52" s="39">
        <v>132</v>
      </c>
      <c r="H52" s="39">
        <v>207</v>
      </c>
      <c r="I52" s="39">
        <v>155</v>
      </c>
      <c r="J52" s="40">
        <v>11804</v>
      </c>
    </row>
    <row r="53" spans="2:10" ht="19.5" customHeight="1" x14ac:dyDescent="0.25">
      <c r="B53" s="10" t="s">
        <v>86</v>
      </c>
      <c r="C53" s="39">
        <v>1190</v>
      </c>
      <c r="D53" s="39">
        <v>18</v>
      </c>
      <c r="E53" s="39">
        <v>6587</v>
      </c>
      <c r="F53" s="39">
        <v>1089</v>
      </c>
      <c r="G53" s="39">
        <v>112</v>
      </c>
      <c r="H53" s="39">
        <v>128</v>
      </c>
      <c r="I53" s="39">
        <v>127</v>
      </c>
      <c r="J53" s="40">
        <v>9251</v>
      </c>
    </row>
    <row r="54" spans="2:10" ht="19.5" customHeight="1" x14ac:dyDescent="0.25">
      <c r="B54" s="10" t="s">
        <v>87</v>
      </c>
      <c r="C54" s="39">
        <v>1317</v>
      </c>
      <c r="D54" s="39">
        <v>11</v>
      </c>
      <c r="E54" s="39">
        <v>7600</v>
      </c>
      <c r="F54" s="39">
        <v>1243</v>
      </c>
      <c r="G54" s="39">
        <v>121</v>
      </c>
      <c r="H54" s="39">
        <v>110</v>
      </c>
      <c r="I54" s="39">
        <v>141</v>
      </c>
      <c r="J54" s="40">
        <v>10543</v>
      </c>
    </row>
    <row r="55" spans="2:10" ht="19.5" customHeight="1" x14ac:dyDescent="0.25">
      <c r="B55" s="10" t="s">
        <v>88</v>
      </c>
      <c r="C55" s="39">
        <v>1521</v>
      </c>
      <c r="D55" s="39">
        <v>16</v>
      </c>
      <c r="E55" s="39">
        <v>8092</v>
      </c>
      <c r="F55" s="39">
        <v>1170</v>
      </c>
      <c r="G55" s="39">
        <v>131</v>
      </c>
      <c r="H55" s="39">
        <v>155</v>
      </c>
      <c r="I55" s="39">
        <v>149</v>
      </c>
      <c r="J55" s="40">
        <v>11234</v>
      </c>
    </row>
    <row r="56" spans="2:10" ht="19.5" customHeight="1" x14ac:dyDescent="0.25">
      <c r="B56" s="10" t="s">
        <v>89</v>
      </c>
      <c r="C56" s="39">
        <v>1583</v>
      </c>
      <c r="D56" s="39">
        <v>10</v>
      </c>
      <c r="E56" s="39">
        <v>8069</v>
      </c>
      <c r="F56" s="39">
        <v>1132</v>
      </c>
      <c r="G56" s="39">
        <v>115</v>
      </c>
      <c r="H56" s="39">
        <v>177</v>
      </c>
      <c r="I56" s="39">
        <v>159</v>
      </c>
      <c r="J56" s="40">
        <v>11245</v>
      </c>
    </row>
    <row r="57" spans="2:10" ht="19.5" customHeight="1" x14ac:dyDescent="0.25">
      <c r="B57" s="38" t="s">
        <v>90</v>
      </c>
      <c r="C57" s="41">
        <v>1723</v>
      </c>
      <c r="D57" s="41">
        <v>5</v>
      </c>
      <c r="E57" s="41">
        <v>8341</v>
      </c>
      <c r="F57" s="41">
        <v>1237</v>
      </c>
      <c r="G57" s="41">
        <v>249</v>
      </c>
      <c r="H57" s="41">
        <v>222</v>
      </c>
      <c r="I57" s="41">
        <v>183</v>
      </c>
      <c r="J57" s="42">
        <v>11960</v>
      </c>
    </row>
    <row r="58" spans="2:10" ht="15" customHeight="1" x14ac:dyDescent="0.25">
      <c r="B58" s="7" t="s">
        <v>38</v>
      </c>
    </row>
    <row r="59" spans="2:10" ht="15" customHeight="1" x14ac:dyDescent="0.25">
      <c r="B59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6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70" t="s">
        <v>92</v>
      </c>
      <c r="C9" s="70"/>
      <c r="D9" s="70"/>
      <c r="E9" s="70"/>
      <c r="F9" s="70"/>
      <c r="G9" s="70"/>
      <c r="H9" s="70"/>
      <c r="I9" s="70"/>
      <c r="J9" s="70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3.5" customHeight="1" x14ac:dyDescent="0.25">
      <c r="B11" s="10" t="s">
        <v>26</v>
      </c>
      <c r="C11" s="43">
        <v>81</v>
      </c>
      <c r="D11" s="43">
        <v>0</v>
      </c>
      <c r="E11" s="43">
        <v>338</v>
      </c>
      <c r="F11" s="43">
        <v>39</v>
      </c>
      <c r="G11" s="43">
        <v>6</v>
      </c>
      <c r="H11" s="43">
        <v>6</v>
      </c>
      <c r="I11" s="43">
        <v>13</v>
      </c>
      <c r="J11" s="44">
        <v>483</v>
      </c>
    </row>
    <row r="12" spans="2:10" ht="13.5" customHeight="1" x14ac:dyDescent="0.25">
      <c r="B12" s="10" t="s">
        <v>27</v>
      </c>
      <c r="C12" s="43">
        <v>196</v>
      </c>
      <c r="D12" s="43">
        <v>1</v>
      </c>
      <c r="E12" s="43">
        <v>1019</v>
      </c>
      <c r="F12" s="43">
        <v>105</v>
      </c>
      <c r="G12" s="43">
        <v>27</v>
      </c>
      <c r="H12" s="43">
        <v>28</v>
      </c>
      <c r="I12" s="43">
        <v>24</v>
      </c>
      <c r="J12" s="44">
        <v>1400</v>
      </c>
    </row>
    <row r="13" spans="2:10" ht="13.5" customHeight="1" x14ac:dyDescent="0.25">
      <c r="B13" s="10" t="s">
        <v>28</v>
      </c>
      <c r="C13" s="43">
        <v>232</v>
      </c>
      <c r="D13" s="43">
        <v>3</v>
      </c>
      <c r="E13" s="43">
        <v>1202</v>
      </c>
      <c r="F13" s="43">
        <v>159</v>
      </c>
      <c r="G13" s="43">
        <v>38</v>
      </c>
      <c r="H13" s="43">
        <v>33</v>
      </c>
      <c r="I13" s="43">
        <v>16</v>
      </c>
      <c r="J13" s="44">
        <v>1683</v>
      </c>
    </row>
    <row r="14" spans="2:10" ht="13.5" customHeight="1" x14ac:dyDescent="0.25">
      <c r="B14" s="10" t="s">
        <v>29</v>
      </c>
      <c r="C14" s="43">
        <v>88</v>
      </c>
      <c r="D14" s="43">
        <v>1</v>
      </c>
      <c r="E14" s="43">
        <v>383</v>
      </c>
      <c r="F14" s="43">
        <v>43</v>
      </c>
      <c r="G14" s="43">
        <v>6</v>
      </c>
      <c r="H14" s="43">
        <v>24</v>
      </c>
      <c r="I14" s="43">
        <v>43</v>
      </c>
      <c r="J14" s="44">
        <v>588</v>
      </c>
    </row>
    <row r="15" spans="2:10" ht="13.5" customHeight="1" x14ac:dyDescent="0.25">
      <c r="B15" s="10" t="s">
        <v>30</v>
      </c>
      <c r="C15" s="43">
        <v>142</v>
      </c>
      <c r="D15" s="43">
        <v>3</v>
      </c>
      <c r="E15" s="43">
        <v>934</v>
      </c>
      <c r="F15" s="43">
        <v>105</v>
      </c>
      <c r="G15" s="43">
        <v>17</v>
      </c>
      <c r="H15" s="43">
        <v>16</v>
      </c>
      <c r="I15" s="43">
        <v>25</v>
      </c>
      <c r="J15" s="44">
        <v>1242</v>
      </c>
    </row>
    <row r="16" spans="2:10" ht="13.5" customHeight="1" x14ac:dyDescent="0.25">
      <c r="B16" s="10" t="s">
        <v>31</v>
      </c>
      <c r="C16" s="43">
        <v>74</v>
      </c>
      <c r="D16" s="43">
        <v>2</v>
      </c>
      <c r="E16" s="43">
        <v>353</v>
      </c>
      <c r="F16" s="43">
        <v>119</v>
      </c>
      <c r="G16" s="43">
        <v>13</v>
      </c>
      <c r="H16" s="43">
        <v>19</v>
      </c>
      <c r="I16" s="43">
        <v>13</v>
      </c>
      <c r="J16" s="44">
        <v>593</v>
      </c>
    </row>
    <row r="17" spans="2:10" ht="13.5" customHeight="1" x14ac:dyDescent="0.25">
      <c r="B17" s="10" t="s">
        <v>32</v>
      </c>
      <c r="C17" s="43">
        <v>55</v>
      </c>
      <c r="D17" s="43">
        <v>1</v>
      </c>
      <c r="E17" s="43">
        <v>224</v>
      </c>
      <c r="F17" s="43">
        <v>33</v>
      </c>
      <c r="G17" s="43">
        <v>27</v>
      </c>
      <c r="H17" s="43">
        <v>168</v>
      </c>
      <c r="I17" s="43">
        <v>3</v>
      </c>
      <c r="J17" s="44">
        <v>511</v>
      </c>
    </row>
    <row r="18" spans="2:10" ht="13.5" customHeight="1" x14ac:dyDescent="0.25">
      <c r="B18" s="10" t="s">
        <v>33</v>
      </c>
      <c r="C18" s="43">
        <v>224</v>
      </c>
      <c r="D18" s="43">
        <v>0</v>
      </c>
      <c r="E18" s="43">
        <v>1411</v>
      </c>
      <c r="F18" s="43">
        <v>259</v>
      </c>
      <c r="G18" s="43">
        <v>17</v>
      </c>
      <c r="H18" s="43">
        <v>32</v>
      </c>
      <c r="I18" s="43">
        <v>34</v>
      </c>
      <c r="J18" s="44">
        <v>1977</v>
      </c>
    </row>
    <row r="19" spans="2:10" ht="13.5" customHeight="1" x14ac:dyDescent="0.25">
      <c r="B19" s="10" t="s">
        <v>34</v>
      </c>
      <c r="C19" s="43">
        <v>86</v>
      </c>
      <c r="D19" s="43">
        <v>0</v>
      </c>
      <c r="E19" s="43">
        <v>418</v>
      </c>
      <c r="F19" s="43">
        <v>35</v>
      </c>
      <c r="G19" s="43">
        <v>6</v>
      </c>
      <c r="H19" s="43">
        <v>14</v>
      </c>
      <c r="I19" s="43">
        <v>13</v>
      </c>
      <c r="J19" s="44">
        <v>572</v>
      </c>
    </row>
    <row r="20" spans="2:10" ht="13.5" customHeight="1" x14ac:dyDescent="0.25">
      <c r="B20" s="12" t="s">
        <v>35</v>
      </c>
      <c r="C20" s="45">
        <v>1178</v>
      </c>
      <c r="D20" s="45">
        <v>11</v>
      </c>
      <c r="E20" s="45">
        <v>6282</v>
      </c>
      <c r="F20" s="45">
        <v>897</v>
      </c>
      <c r="G20" s="45">
        <v>157</v>
      </c>
      <c r="H20" s="45">
        <v>340</v>
      </c>
      <c r="I20" s="45">
        <v>184</v>
      </c>
      <c r="J20" s="46">
        <v>9049</v>
      </c>
    </row>
    <row r="21" spans="2:10" ht="13.5" customHeight="1" x14ac:dyDescent="0.25">
      <c r="B21" s="13" t="s">
        <v>36</v>
      </c>
      <c r="C21" s="47">
        <v>40437</v>
      </c>
      <c r="D21" s="47">
        <v>314</v>
      </c>
      <c r="E21" s="47">
        <v>213657</v>
      </c>
      <c r="F21" s="47">
        <v>30343</v>
      </c>
      <c r="G21" s="47">
        <v>2439</v>
      </c>
      <c r="H21" s="47">
        <v>3450</v>
      </c>
      <c r="I21" s="47">
        <v>3480</v>
      </c>
      <c r="J21" s="48">
        <v>294120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70" t="s">
        <v>93</v>
      </c>
      <c r="C27" s="70"/>
      <c r="D27" s="70"/>
      <c r="E27" s="70"/>
      <c r="F27" s="70"/>
      <c r="G27" s="70"/>
      <c r="H27" s="70"/>
      <c r="I27" s="70"/>
      <c r="J27" s="70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49">
        <v>811</v>
      </c>
      <c r="D29" s="49">
        <v>2</v>
      </c>
      <c r="E29" s="49">
        <v>3344</v>
      </c>
      <c r="F29" s="49">
        <v>437</v>
      </c>
      <c r="G29" s="49">
        <v>38</v>
      </c>
      <c r="H29" s="49">
        <v>103</v>
      </c>
      <c r="I29" s="49">
        <v>117</v>
      </c>
      <c r="J29" s="50">
        <v>4852</v>
      </c>
    </row>
    <row r="30" spans="2:10" ht="13.5" customHeight="1" x14ac:dyDescent="0.25">
      <c r="B30" s="10" t="s">
        <v>27</v>
      </c>
      <c r="C30" s="49">
        <v>1959</v>
      </c>
      <c r="D30" s="49">
        <v>12</v>
      </c>
      <c r="E30" s="49">
        <v>10409</v>
      </c>
      <c r="F30" s="49">
        <v>1084</v>
      </c>
      <c r="G30" s="49">
        <v>246</v>
      </c>
      <c r="H30" s="49">
        <v>345</v>
      </c>
      <c r="I30" s="49">
        <v>304</v>
      </c>
      <c r="J30" s="50">
        <v>14359</v>
      </c>
    </row>
    <row r="31" spans="2:10" ht="13.5" customHeight="1" x14ac:dyDescent="0.25">
      <c r="B31" s="10" t="s">
        <v>28</v>
      </c>
      <c r="C31" s="49">
        <v>2527</v>
      </c>
      <c r="D31" s="49">
        <v>31</v>
      </c>
      <c r="E31" s="49">
        <v>13035</v>
      </c>
      <c r="F31" s="49">
        <v>1717</v>
      </c>
      <c r="G31" s="49">
        <v>269</v>
      </c>
      <c r="H31" s="49">
        <v>308</v>
      </c>
      <c r="I31" s="49">
        <v>309</v>
      </c>
      <c r="J31" s="50">
        <v>18196</v>
      </c>
    </row>
    <row r="32" spans="2:10" ht="13.5" customHeight="1" x14ac:dyDescent="0.25">
      <c r="B32" s="10" t="s">
        <v>29</v>
      </c>
      <c r="C32" s="49">
        <v>856</v>
      </c>
      <c r="D32" s="49">
        <v>15</v>
      </c>
      <c r="E32" s="49">
        <v>4234</v>
      </c>
      <c r="F32" s="49">
        <v>492</v>
      </c>
      <c r="G32" s="49">
        <v>111</v>
      </c>
      <c r="H32" s="49">
        <v>165</v>
      </c>
      <c r="I32" s="49">
        <v>215</v>
      </c>
      <c r="J32" s="50">
        <v>6088</v>
      </c>
    </row>
    <row r="33" spans="2:10" ht="13.5" customHeight="1" x14ac:dyDescent="0.25">
      <c r="B33" s="10" t="s">
        <v>30</v>
      </c>
      <c r="C33" s="49">
        <v>1447</v>
      </c>
      <c r="D33" s="49">
        <v>52</v>
      </c>
      <c r="E33" s="49">
        <v>10197</v>
      </c>
      <c r="F33" s="49">
        <v>1127</v>
      </c>
      <c r="G33" s="49">
        <v>138</v>
      </c>
      <c r="H33" s="49">
        <v>172</v>
      </c>
      <c r="I33" s="49">
        <v>258</v>
      </c>
      <c r="J33" s="50">
        <v>13391</v>
      </c>
    </row>
    <row r="34" spans="2:10" ht="13.5" customHeight="1" x14ac:dyDescent="0.25">
      <c r="B34" s="10" t="s">
        <v>31</v>
      </c>
      <c r="C34" s="49">
        <v>812</v>
      </c>
      <c r="D34" s="49">
        <v>18</v>
      </c>
      <c r="E34" s="49">
        <v>3653</v>
      </c>
      <c r="F34" s="49">
        <v>1258</v>
      </c>
      <c r="G34" s="49">
        <v>86</v>
      </c>
      <c r="H34" s="49">
        <v>221</v>
      </c>
      <c r="I34" s="49">
        <v>144</v>
      </c>
      <c r="J34" s="50">
        <v>6192</v>
      </c>
    </row>
    <row r="35" spans="2:10" ht="13.5" customHeight="1" x14ac:dyDescent="0.25">
      <c r="B35" s="10" t="s">
        <v>32</v>
      </c>
      <c r="C35" s="49">
        <v>579</v>
      </c>
      <c r="D35" s="49">
        <v>4</v>
      </c>
      <c r="E35" s="49">
        <v>2320</v>
      </c>
      <c r="F35" s="49">
        <v>271</v>
      </c>
      <c r="G35" s="49">
        <v>327</v>
      </c>
      <c r="H35" s="49">
        <v>799</v>
      </c>
      <c r="I35" s="49">
        <v>61</v>
      </c>
      <c r="J35" s="50">
        <v>4361</v>
      </c>
    </row>
    <row r="36" spans="2:10" ht="13.5" customHeight="1" x14ac:dyDescent="0.25">
      <c r="B36" s="10" t="s">
        <v>33</v>
      </c>
      <c r="C36" s="49">
        <v>2472</v>
      </c>
      <c r="D36" s="49">
        <v>9</v>
      </c>
      <c r="E36" s="49">
        <v>15259</v>
      </c>
      <c r="F36" s="49">
        <v>2717</v>
      </c>
      <c r="G36" s="49">
        <v>245</v>
      </c>
      <c r="H36" s="49">
        <v>360</v>
      </c>
      <c r="I36" s="49">
        <v>318</v>
      </c>
      <c r="J36" s="50">
        <v>21380</v>
      </c>
    </row>
    <row r="37" spans="2:10" ht="13.5" customHeight="1" x14ac:dyDescent="0.25">
      <c r="B37" s="10" t="s">
        <v>34</v>
      </c>
      <c r="C37" s="49">
        <v>946</v>
      </c>
      <c r="D37" s="49">
        <v>4</v>
      </c>
      <c r="E37" s="49">
        <v>4349</v>
      </c>
      <c r="F37" s="49">
        <v>520</v>
      </c>
      <c r="G37" s="49">
        <v>37</v>
      </c>
      <c r="H37" s="49">
        <v>172</v>
      </c>
      <c r="I37" s="49">
        <v>140</v>
      </c>
      <c r="J37" s="50">
        <v>6168</v>
      </c>
    </row>
    <row r="38" spans="2:10" ht="13.5" customHeight="1" x14ac:dyDescent="0.25">
      <c r="B38" s="12" t="s">
        <v>35</v>
      </c>
      <c r="C38" s="51">
        <v>12409</v>
      </c>
      <c r="D38" s="51">
        <v>147</v>
      </c>
      <c r="E38" s="51">
        <v>66800</v>
      </c>
      <c r="F38" s="51">
        <v>9623</v>
      </c>
      <c r="G38" s="51">
        <v>1497</v>
      </c>
      <c r="H38" s="51">
        <v>2645</v>
      </c>
      <c r="I38" s="51">
        <v>1866</v>
      </c>
      <c r="J38" s="52">
        <v>94987</v>
      </c>
    </row>
    <row r="39" spans="2:10" ht="13.5" customHeight="1" x14ac:dyDescent="0.25">
      <c r="B39" s="13" t="s">
        <v>36</v>
      </c>
      <c r="C39" s="53">
        <v>409816</v>
      </c>
      <c r="D39" s="53">
        <v>3910</v>
      </c>
      <c r="E39" s="53">
        <v>2187218</v>
      </c>
      <c r="F39" s="53">
        <v>326478</v>
      </c>
      <c r="G39" s="53">
        <v>26240</v>
      </c>
      <c r="H39" s="53">
        <v>35077</v>
      </c>
      <c r="I39" s="53">
        <v>34635</v>
      </c>
      <c r="J39" s="54">
        <v>3023374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70" t="s">
        <v>94</v>
      </c>
      <c r="C45" s="70"/>
      <c r="D45" s="70"/>
      <c r="E45" s="70"/>
      <c r="F45" s="70"/>
      <c r="G45" s="70"/>
      <c r="H45" s="70"/>
      <c r="I45" s="70"/>
      <c r="J45" s="70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55">
        <v>-36.220472440944903</v>
      </c>
      <c r="D47" s="55" t="s">
        <v>96</v>
      </c>
      <c r="E47" s="55">
        <v>-21.395348837209301</v>
      </c>
      <c r="F47" s="55">
        <v>-4.8780487804878101</v>
      </c>
      <c r="G47" s="55">
        <v>0</v>
      </c>
      <c r="H47" s="55">
        <v>100</v>
      </c>
      <c r="I47" s="55">
        <v>-43.478260869565197</v>
      </c>
      <c r="J47" s="56">
        <v>-23.3333333333333</v>
      </c>
    </row>
    <row r="48" spans="2:10" ht="13.5" customHeight="1" x14ac:dyDescent="0.25">
      <c r="B48" s="10" t="s">
        <v>27</v>
      </c>
      <c r="C48" s="55">
        <v>-11.312217194570101</v>
      </c>
      <c r="D48" s="55">
        <v>-66.6666666666667</v>
      </c>
      <c r="E48" s="55">
        <v>-13.423959218351699</v>
      </c>
      <c r="F48" s="55">
        <v>15.384615384615399</v>
      </c>
      <c r="G48" s="55">
        <v>12.5</v>
      </c>
      <c r="H48" s="55">
        <v>-20</v>
      </c>
      <c r="I48" s="55">
        <v>0</v>
      </c>
      <c r="J48" s="56">
        <v>-11.1111111111111</v>
      </c>
    </row>
    <row r="49" spans="2:10" ht="13.5" customHeight="1" x14ac:dyDescent="0.25">
      <c r="B49" s="10" t="s">
        <v>28</v>
      </c>
      <c r="C49" s="55">
        <v>-25.878594249201299</v>
      </c>
      <c r="D49" s="55">
        <v>50</v>
      </c>
      <c r="E49" s="55">
        <v>-18.3423913043478</v>
      </c>
      <c r="F49" s="55">
        <v>0</v>
      </c>
      <c r="G49" s="55">
        <v>46.153846153846096</v>
      </c>
      <c r="H49" s="55">
        <v>37.5</v>
      </c>
      <c r="I49" s="55">
        <v>-44.827586206896598</v>
      </c>
      <c r="J49" s="56">
        <v>-16.8888888888889</v>
      </c>
    </row>
    <row r="50" spans="2:10" ht="13.5" customHeight="1" x14ac:dyDescent="0.25">
      <c r="B50" s="10" t="s">
        <v>29</v>
      </c>
      <c r="C50" s="55">
        <v>0</v>
      </c>
      <c r="D50" s="55" t="s">
        <v>96</v>
      </c>
      <c r="E50" s="55">
        <v>-15.8241758241758</v>
      </c>
      <c r="F50" s="55">
        <v>26.470588235294102</v>
      </c>
      <c r="G50" s="55">
        <v>-50</v>
      </c>
      <c r="H50" s="55">
        <v>71.428571428571402</v>
      </c>
      <c r="I50" s="55">
        <v>72</v>
      </c>
      <c r="J50" s="56">
        <v>-6.3694267515923597</v>
      </c>
    </row>
    <row r="51" spans="2:10" ht="13.5" customHeight="1" x14ac:dyDescent="0.25">
      <c r="B51" s="10" t="s">
        <v>30</v>
      </c>
      <c r="C51" s="55">
        <v>-10.6918238993711</v>
      </c>
      <c r="D51" s="55">
        <v>0</v>
      </c>
      <c r="E51" s="55">
        <v>-13.197026022304801</v>
      </c>
      <c r="F51" s="55">
        <v>6.0606060606060597</v>
      </c>
      <c r="G51" s="55">
        <v>70</v>
      </c>
      <c r="H51" s="55">
        <v>0</v>
      </c>
      <c r="I51" s="55">
        <v>-10.714285714285699</v>
      </c>
      <c r="J51" s="56">
        <v>-10.7117181883537</v>
      </c>
    </row>
    <row r="52" spans="2:10" ht="13.5" customHeight="1" x14ac:dyDescent="0.25">
      <c r="B52" s="10" t="s">
        <v>31</v>
      </c>
      <c r="C52" s="55">
        <v>10.4477611940299</v>
      </c>
      <c r="D52" s="55" t="s">
        <v>96</v>
      </c>
      <c r="E52" s="55">
        <v>-25.2118644067797</v>
      </c>
      <c r="F52" s="55">
        <v>35.227272727272698</v>
      </c>
      <c r="G52" s="55">
        <v>62.5</v>
      </c>
      <c r="H52" s="55">
        <v>-29.629629629629601</v>
      </c>
      <c r="I52" s="55">
        <v>-35</v>
      </c>
      <c r="J52" s="56">
        <v>-13.049853372434001</v>
      </c>
    </row>
    <row r="53" spans="2:10" ht="13.5" customHeight="1" x14ac:dyDescent="0.25">
      <c r="B53" s="10" t="s">
        <v>32</v>
      </c>
      <c r="C53" s="55">
        <v>-20.289855072463801</v>
      </c>
      <c r="D53" s="55" t="s">
        <v>96</v>
      </c>
      <c r="E53" s="55">
        <v>-7.8189300411522602</v>
      </c>
      <c r="F53" s="55">
        <v>32</v>
      </c>
      <c r="G53" s="55">
        <v>-30.769230769230798</v>
      </c>
      <c r="H53" s="55">
        <v>90.909090909090907</v>
      </c>
      <c r="I53" s="55">
        <v>-25</v>
      </c>
      <c r="J53" s="56">
        <v>9.1880341880341803</v>
      </c>
    </row>
    <row r="54" spans="2:10" ht="13.5" customHeight="1" x14ac:dyDescent="0.25">
      <c r="B54" s="10" t="s">
        <v>33</v>
      </c>
      <c r="C54" s="55">
        <v>-15.151515151515101</v>
      </c>
      <c r="D54" s="55">
        <v>-100</v>
      </c>
      <c r="E54" s="55">
        <v>-22.258953168044101</v>
      </c>
      <c r="F54" s="55">
        <v>3.6</v>
      </c>
      <c r="G54" s="55">
        <v>-5.5555555555555598</v>
      </c>
      <c r="H54" s="55">
        <v>-65.957446808510596</v>
      </c>
      <c r="I54" s="55">
        <v>30.769230769230798</v>
      </c>
      <c r="J54" s="56">
        <v>-19.959514170040499</v>
      </c>
    </row>
    <row r="55" spans="2:10" ht="13.5" customHeight="1" x14ac:dyDescent="0.25">
      <c r="B55" s="10" t="s">
        <v>34</v>
      </c>
      <c r="C55" s="55">
        <v>-11.340206185567</v>
      </c>
      <c r="D55" s="55">
        <v>-100</v>
      </c>
      <c r="E55" s="55">
        <v>-18.992248062015499</v>
      </c>
      <c r="F55" s="55">
        <v>-25.531914893617</v>
      </c>
      <c r="G55" s="55">
        <v>20</v>
      </c>
      <c r="H55" s="55">
        <v>-12.5</v>
      </c>
      <c r="I55" s="55">
        <v>-13.3333333333333</v>
      </c>
      <c r="J55" s="56">
        <v>-18.051575931232101</v>
      </c>
    </row>
    <row r="56" spans="2:10" ht="13.5" customHeight="1" x14ac:dyDescent="0.25">
      <c r="B56" s="12" t="s">
        <v>35</v>
      </c>
      <c r="C56" s="57">
        <v>-16.156583629893198</v>
      </c>
      <c r="D56" s="57">
        <v>-15.384615384615399</v>
      </c>
      <c r="E56" s="57">
        <v>-17.9467084639498</v>
      </c>
      <c r="F56" s="57">
        <v>7.5539568345323698</v>
      </c>
      <c r="G56" s="57">
        <v>6.08108108108107</v>
      </c>
      <c r="H56" s="57">
        <v>7.2555205047318596</v>
      </c>
      <c r="I56" s="57">
        <v>-5.1546391752577403</v>
      </c>
      <c r="J56" s="58">
        <v>-14.365477429734099</v>
      </c>
    </row>
    <row r="57" spans="2:10" ht="13.5" customHeight="1" x14ac:dyDescent="0.25">
      <c r="B57" s="13" t="s">
        <v>36</v>
      </c>
      <c r="C57" s="59">
        <v>-11.6304989182456</v>
      </c>
      <c r="D57" s="59">
        <v>6.4406779661017</v>
      </c>
      <c r="E57" s="59">
        <v>-12.0173776972492</v>
      </c>
      <c r="F57" s="59">
        <v>0.39372683959766303</v>
      </c>
      <c r="G57" s="59">
        <v>-26.2473540973692</v>
      </c>
      <c r="H57" s="59">
        <v>-6.0713313367819302</v>
      </c>
      <c r="I57" s="59">
        <v>-3.4941763727121402</v>
      </c>
      <c r="J57" s="60">
        <v>-10.7927110377793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70" t="s">
        <v>95</v>
      </c>
      <c r="C63" s="70"/>
      <c r="D63" s="70"/>
      <c r="E63" s="70"/>
      <c r="F63" s="70"/>
      <c r="G63" s="70"/>
      <c r="H63" s="70"/>
      <c r="I63" s="70"/>
      <c r="J63" s="70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61">
        <v>-19.061876247505001</v>
      </c>
      <c r="D65" s="61">
        <v>100</v>
      </c>
      <c r="E65" s="61">
        <v>-14.824248599083001</v>
      </c>
      <c r="F65" s="61">
        <v>-13.4653465346535</v>
      </c>
      <c r="G65" s="61">
        <v>8.5714285714285605</v>
      </c>
      <c r="H65" s="61">
        <v>28.75</v>
      </c>
      <c r="I65" s="61">
        <v>-44.811320754717002</v>
      </c>
      <c r="J65" s="62">
        <v>-15.778510675230001</v>
      </c>
    </row>
    <row r="66" spans="2:10" ht="13.5" customHeight="1" x14ac:dyDescent="0.25">
      <c r="B66" s="10" t="s">
        <v>27</v>
      </c>
      <c r="C66" s="61">
        <v>-14.714845450587701</v>
      </c>
      <c r="D66" s="61">
        <v>-42.857142857142897</v>
      </c>
      <c r="E66" s="61">
        <v>-16.661329063250601</v>
      </c>
      <c r="F66" s="61">
        <v>-13.831478537360899</v>
      </c>
      <c r="G66" s="61">
        <v>-29.512893982807999</v>
      </c>
      <c r="H66" s="61">
        <v>-16.4648910411622</v>
      </c>
      <c r="I66" s="61">
        <v>-12.8939828080229</v>
      </c>
      <c r="J66" s="62">
        <v>-16.4056587296967</v>
      </c>
    </row>
    <row r="67" spans="2:10" ht="13.5" customHeight="1" x14ac:dyDescent="0.25">
      <c r="B67" s="10" t="s">
        <v>28</v>
      </c>
      <c r="C67" s="61">
        <v>-21.764705882352899</v>
      </c>
      <c r="D67" s="61">
        <v>-29.545454545454501</v>
      </c>
      <c r="E67" s="61">
        <v>-14.028492283339901</v>
      </c>
      <c r="F67" s="61">
        <v>-8.8157195963887407</v>
      </c>
      <c r="G67" s="61">
        <v>-37.441860465116299</v>
      </c>
      <c r="H67" s="61">
        <v>2.6666666666666599</v>
      </c>
      <c r="I67" s="61">
        <v>-25.3623188405797</v>
      </c>
      <c r="J67" s="62">
        <v>-15.221544052555601</v>
      </c>
    </row>
    <row r="68" spans="2:10" ht="13.5" customHeight="1" x14ac:dyDescent="0.25">
      <c r="B68" s="10" t="s">
        <v>29</v>
      </c>
      <c r="C68" s="61">
        <v>-10.178384050367301</v>
      </c>
      <c r="D68" s="61">
        <v>50</v>
      </c>
      <c r="E68" s="61">
        <v>-7.6150992799476303</v>
      </c>
      <c r="F68" s="61">
        <v>-8.0373831775700904</v>
      </c>
      <c r="G68" s="61">
        <v>-14.615384615384601</v>
      </c>
      <c r="H68" s="61">
        <v>-12.698412698412699</v>
      </c>
      <c r="I68" s="61">
        <v>-6.5217391304347796</v>
      </c>
      <c r="J68" s="62">
        <v>-8.1749622926093597</v>
      </c>
    </row>
    <row r="69" spans="2:10" ht="13.5" customHeight="1" x14ac:dyDescent="0.25">
      <c r="B69" s="10" t="s">
        <v>30</v>
      </c>
      <c r="C69" s="61">
        <v>-23.358050847457601</v>
      </c>
      <c r="D69" s="61">
        <v>18.181818181818201</v>
      </c>
      <c r="E69" s="61">
        <v>-10.818611159699101</v>
      </c>
      <c r="F69" s="61">
        <v>-15.1993980436418</v>
      </c>
      <c r="G69" s="61">
        <v>-19.2982456140351</v>
      </c>
      <c r="H69" s="61">
        <v>-14.427860696517399</v>
      </c>
      <c r="I69" s="61">
        <v>-8.1850533807829091</v>
      </c>
      <c r="J69" s="62">
        <v>-12.750847015897801</v>
      </c>
    </row>
    <row r="70" spans="2:10" ht="13.5" customHeight="1" x14ac:dyDescent="0.25">
      <c r="B70" s="10" t="s">
        <v>31</v>
      </c>
      <c r="C70" s="61">
        <v>-8.4554678692220993</v>
      </c>
      <c r="D70" s="61">
        <v>-35.714285714285701</v>
      </c>
      <c r="E70" s="61">
        <v>-15.4202361657791</v>
      </c>
      <c r="F70" s="61">
        <v>63.589076723016902</v>
      </c>
      <c r="G70" s="61">
        <v>-10.4166666666667</v>
      </c>
      <c r="H70" s="61">
        <v>-0.45045045045044602</v>
      </c>
      <c r="I70" s="61">
        <v>-20.441988950276201</v>
      </c>
      <c r="J70" s="62">
        <v>-4.7677637649953803</v>
      </c>
    </row>
    <row r="71" spans="2:10" ht="13.5" customHeight="1" x14ac:dyDescent="0.25">
      <c r="B71" s="10" t="s">
        <v>32</v>
      </c>
      <c r="C71" s="61">
        <v>-18.5654008438819</v>
      </c>
      <c r="D71" s="61">
        <v>300</v>
      </c>
      <c r="E71" s="61">
        <v>-11.0429447852761</v>
      </c>
      <c r="F71" s="61">
        <v>-16.615384615384599</v>
      </c>
      <c r="G71" s="61">
        <v>-18.858560794044699</v>
      </c>
      <c r="H71" s="61">
        <v>39.198606271777003</v>
      </c>
      <c r="I71" s="61">
        <v>-20.7792207792208</v>
      </c>
      <c r="J71" s="62">
        <v>-7.19301979144499</v>
      </c>
    </row>
    <row r="72" spans="2:10" ht="13.5" customHeight="1" x14ac:dyDescent="0.25">
      <c r="B72" s="10" t="s">
        <v>33</v>
      </c>
      <c r="C72" s="61">
        <v>-18.6038854132367</v>
      </c>
      <c r="D72" s="61">
        <v>-52.631578947368403</v>
      </c>
      <c r="E72" s="61">
        <v>-17.2864267129228</v>
      </c>
      <c r="F72" s="61">
        <v>-9.4031343781260404</v>
      </c>
      <c r="G72" s="61">
        <v>-9.9264705882352899</v>
      </c>
      <c r="H72" s="61">
        <v>-27.272727272727298</v>
      </c>
      <c r="I72" s="61">
        <v>-15.2</v>
      </c>
      <c r="J72" s="62">
        <v>-16.6309222070579</v>
      </c>
    </row>
    <row r="73" spans="2:10" ht="13.5" customHeight="1" x14ac:dyDescent="0.25">
      <c r="B73" s="10" t="s">
        <v>34</v>
      </c>
      <c r="C73" s="61">
        <v>-9.0384615384615401</v>
      </c>
      <c r="D73" s="61">
        <v>-42.857142857142897</v>
      </c>
      <c r="E73" s="61">
        <v>-12.7932624824544</v>
      </c>
      <c r="F73" s="61">
        <v>-20.122887864823301</v>
      </c>
      <c r="G73" s="61">
        <v>-46.376811594202898</v>
      </c>
      <c r="H73" s="61">
        <v>-7.5268817204301097</v>
      </c>
      <c r="I73" s="61">
        <v>-20.454545454545499</v>
      </c>
      <c r="J73" s="62">
        <v>-13.3220910623946</v>
      </c>
    </row>
    <row r="74" spans="2:10" ht="13.5" customHeight="1" x14ac:dyDescent="0.25">
      <c r="B74" s="12" t="s">
        <v>35</v>
      </c>
      <c r="C74" s="63">
        <v>-17.520771020272502</v>
      </c>
      <c r="D74" s="63">
        <v>-16</v>
      </c>
      <c r="E74" s="63">
        <v>-14.3117359570019</v>
      </c>
      <c r="F74" s="63">
        <v>-6.1536961185878702</v>
      </c>
      <c r="G74" s="63">
        <v>-23.427109974424599</v>
      </c>
      <c r="H74" s="63">
        <v>-0.56390977443608903</v>
      </c>
      <c r="I74" s="63">
        <v>-18.692810457516298</v>
      </c>
      <c r="J74" s="64">
        <v>-13.915045178129599</v>
      </c>
    </row>
    <row r="75" spans="2:10" ht="13.5" customHeight="1" x14ac:dyDescent="0.25">
      <c r="B75" s="13" t="s">
        <v>36</v>
      </c>
      <c r="C75" s="65">
        <v>-15.003971718872799</v>
      </c>
      <c r="D75" s="65">
        <v>17.700180614087898</v>
      </c>
      <c r="E75" s="65">
        <v>-12.8477226514762</v>
      </c>
      <c r="F75" s="65">
        <v>-4.72024094416492</v>
      </c>
      <c r="G75" s="65">
        <v>-24.651830581478801</v>
      </c>
      <c r="H75" s="65">
        <v>-6.74730825468564</v>
      </c>
      <c r="I75" s="65">
        <v>-14.220967382420699</v>
      </c>
      <c r="J75" s="66">
        <v>-12.381234457417699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 Tablas</vt:lpstr>
      <vt:lpstr>Tablas II.1</vt:lpstr>
      <vt:lpstr>Tabla II.1.5</vt:lpstr>
      <vt:lpstr>Tablas II.2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Alberto Gonzalez de la Fuente</cp:lastModifiedBy>
  <dcterms:created xsi:type="dcterms:W3CDTF">2022-12-27T13:51:07Z</dcterms:created>
  <dcterms:modified xsi:type="dcterms:W3CDTF">2022-12-29T08:58:14Z</dcterms:modified>
</cp:coreProperties>
</file>