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atrimonios\Matrimonios 2016\1. A nivel CyL\"/>
    </mc:Choice>
  </mc:AlternateContent>
  <bookViews>
    <workbookView xWindow="240" yWindow="15" windowWidth="11580" windowHeight="6540"/>
  </bookViews>
  <sheets>
    <sheet name="1.11." sheetId="2" r:id="rId1"/>
    <sheet name="Gráfico6" sheetId="1" r:id="rId2"/>
  </sheets>
  <definedNames>
    <definedName name="HTML_CodePage" hidden="1">1252</definedName>
    <definedName name="HTML_Control" localSheetId="1" hidden="1">{"'Hoja1'!$A$1:$M$23"}</definedName>
    <definedName name="HTML_Control" hidden="1">{"'Hoja1'!$A$1:$M$23"}</definedName>
    <definedName name="HTML_Description" hidden="1">""</definedName>
    <definedName name="HTML_Email" hidden="1">""</definedName>
    <definedName name="HTML_Header" hidden="1">"Hoja1"</definedName>
    <definedName name="HTML_LastUpdate" hidden="1">"12/07/02"</definedName>
    <definedName name="HTML_LineAfter" hidden="1">FALSE</definedName>
    <definedName name="HTML_LineBefore" hidden="1">FALSE</definedName>
    <definedName name="HTML_Name" hidden="1">"Servicios Centrales"</definedName>
    <definedName name="HTML_OBDlg2" hidden="1">TRUE</definedName>
    <definedName name="HTML_OBDlg4" hidden="1">TRUE</definedName>
    <definedName name="HTML_OS" hidden="1">0</definedName>
    <definedName name="HTML_PathFile" hidden="1">"C:\USUARIO\prueba.htm"</definedName>
    <definedName name="HTML_Title" hidden="1">"Libro1"</definedName>
  </definedNames>
  <calcPr calcId="145621"/>
</workbook>
</file>

<file path=xl/comments1.xml><?xml version="1.0" encoding="utf-8"?>
<comments xmlns="http://schemas.openxmlformats.org/spreadsheetml/2006/main">
  <authors>
    <author>Fatima Tabera Perez</author>
  </authors>
  <commentList>
    <comment ref="C9" authorId="0" shapeId="0">
      <text>
        <r>
          <rPr>
            <b/>
            <sz val="8"/>
            <color indexed="81"/>
            <rFont val="Tahoma"/>
            <family val="2"/>
          </rPr>
          <t>Fatima Tabera Perez:</t>
        </r>
        <r>
          <rPr>
            <sz val="8"/>
            <color indexed="81"/>
            <rFont val="Tahoma"/>
            <family val="2"/>
          </rPr>
          <t xml:space="preserve">
Los valores deben ser negativos</t>
        </r>
      </text>
    </comment>
  </commentList>
</comments>
</file>

<file path=xl/sharedStrings.xml><?xml version="1.0" encoding="utf-8"?>
<sst xmlns="http://schemas.openxmlformats.org/spreadsheetml/2006/main" count="40" uniqueCount="19">
  <si>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</si>
  <si>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</si>
  <si>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</si>
  <si>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</si>
  <si>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</si>
  <si>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</si>
  <si>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</si>
  <si>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</si>
  <si>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</si>
  <si>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Edad</t>
  </si>
  <si>
    <t>Esposo</t>
  </si>
  <si>
    <t>Esposa</t>
  </si>
  <si>
    <t>&gt; 59</t>
  </si>
  <si>
    <t>Total</t>
  </si>
  <si>
    <t>Grupo de edad del esposo</t>
  </si>
  <si>
    <t>Grupo de edad de la esposa</t>
  </si>
  <si>
    <t>&gt;59</t>
  </si>
  <si>
    <t>FUENTE: D. G. de Presupuestos y Estadística de la Junta de Castilla y León con datos del INE.</t>
  </si>
  <si>
    <t>1.11. Matrimonios que han fijado su residencia en Castilla y León por Grupo de edad de la esposa según Grupo de edad del esposo. Año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</si>
</sst>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23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/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</borders>
  <cellStyleXfs count="1">
    <xf numFmtId="0" fontId="0" fillId="0" borderId="0"/>
  </cellStyleXfs>
  <cellXfs count="31">
    <xf numFmtId="0" fontId="0" fillId="0" borderId="0" xfId="0"/>
    <xf numFmtId="3" fontId="1" fillId="0" borderId="0" xfId="0" applyNumberFormat="1" applyFont="1" applyAlignment="1">
      <alignment vertical="center"/>
    </xf>
    <xf numFmtId="3" fontId="0" fillId="0" borderId="0" xfId="0" applyNumberFormat="1" applyAlignment="1">
      <alignment vertical="center"/>
    </xf>
    <xf numFmtId="3" fontId="5" fillId="2" borderId="1" xfId="0" applyNumberFormat="1" applyFont="1" applyFill="1" applyBorder="1" applyAlignment="1">
      <alignment horizontal="center" vertical="center" wrapText="1"/>
    </xf>
    <xf numFmtId="3" fontId="5" fillId="2" borderId="2" xfId="0" applyNumberFormat="1" applyFont="1" applyFill="1" applyBorder="1" applyAlignment="1">
      <alignment horizontal="center" vertical="center" wrapText="1"/>
    </xf>
    <xf numFmtId="3" fontId="5" fillId="2" borderId="3" xfId="0" applyNumberFormat="1" applyFont="1" applyFill="1" applyBorder="1" applyAlignment="1">
      <alignment horizontal="center" vertical="center" wrapText="1"/>
    </xf>
    <xf numFmtId="3" fontId="5" fillId="2" borderId="4" xfId="0" applyNumberFormat="1" applyFont="1" applyFill="1" applyBorder="1" applyAlignment="1">
      <alignment horizontal="left" vertical="center" wrapText="1"/>
    </xf>
    <xf numFmtId="3" fontId="5" fillId="2" borderId="5" xfId="0" applyNumberFormat="1" applyFont="1" applyFill="1" applyBorder="1" applyAlignment="1">
      <alignment horizontal="left" vertical="center" wrapText="1"/>
    </xf>
    <xf numFmtId="3" fontId="5" fillId="2" borderId="6" xfId="0" applyNumberFormat="1" applyFont="1" applyFill="1" applyBorder="1" applyAlignment="1">
      <alignment horizontal="left" vertical="center" wrapText="1"/>
    </xf>
    <xf numFmtId="3" fontId="1" fillId="0" borderId="7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20" xfId="0" applyNumberFormat="1" applyFont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3" fontId="1" fillId="0" borderId="22" xfId="0" applyNumberFormat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3" fontId="0" fillId="0" borderId="0" xfId="0" applyNumberFormat="1" applyBorder="1" applyAlignment="1">
      <alignment horizontal="right" vertical="center"/>
    </xf>
    <xf numFmtId="0" fontId="0" fillId="0" borderId="0" xfId="0" applyBorder="1" applyAlignment="1">
      <alignment horizontal="center" vertical="center"/>
    </xf>
    <xf numFmtId="3" fontId="6" fillId="2" borderId="13" xfId="0" applyNumberFormat="1" applyFont="1" applyFill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3" fontId="6" fillId="2" borderId="16" xfId="0" applyNumberFormat="1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3" fontId="6" fillId="2" borderId="18" xfId="0" applyNumberFormat="1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Distribución de los cónyuges por Grupo de edad y Sexo.         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000"/>
              <a:t>Castilla y León. Año 2016</a:t>
            </a:r>
          </a:p>
        </c:rich>
      </c:tx>
      <c:layout>
        <c:manualLayout>
          <c:xMode val="edge"/>
          <c:yMode val="edge"/>
          <c:x val="0.15560160243127502"/>
          <c:y val="5.31400620376998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95850622406639"/>
          <c:y val="0.19082170615778363"/>
          <c:w val="0.82987551867219922"/>
          <c:h val="0.6473445221555190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Gráfico6!$D$9</c:f>
              <c:strCache>
                <c:ptCount val="1"/>
                <c:pt idx="0">
                  <c:v>Esposa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Gráfico6!$B$10:$B$19</c:f>
              <c:strCache>
                <c:ptCount val="10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  <c:pt idx="7">
                  <c:v>50-54</c:v>
                </c:pt>
                <c:pt idx="8">
                  <c:v>55-59</c:v>
                </c:pt>
                <c:pt idx="9">
                  <c:v>&gt;59</c:v>
                </c:pt>
              </c:strCache>
            </c:strRef>
          </c:cat>
          <c:val>
            <c:numRef>
              <c:f>Gráfico6!$D$10:$D$19</c:f>
              <c:numCache>
                <c:formatCode>#,##0</c:formatCode>
                <c:ptCount val="10"/>
                <c:pt idx="0">
                  <c:v>31</c:v>
                </c:pt>
                <c:pt idx="1">
                  <c:v>209</c:v>
                </c:pt>
                <c:pt idx="2">
                  <c:v>1455</c:v>
                </c:pt>
                <c:pt idx="3">
                  <c:v>2530</c:v>
                </c:pt>
                <c:pt idx="4">
                  <c:v>1614</c:v>
                </c:pt>
                <c:pt idx="5">
                  <c:v>777</c:v>
                </c:pt>
                <c:pt idx="6">
                  <c:v>370</c:v>
                </c:pt>
                <c:pt idx="7">
                  <c:v>261</c:v>
                </c:pt>
                <c:pt idx="8">
                  <c:v>119</c:v>
                </c:pt>
                <c:pt idx="9">
                  <c:v>93</c:v>
                </c:pt>
              </c:numCache>
            </c:numRef>
          </c:val>
        </c:ser>
        <c:ser>
          <c:idx val="0"/>
          <c:order val="1"/>
          <c:tx>
            <c:strRef>
              <c:f>Gráfico6!$C$9</c:f>
              <c:strCache>
                <c:ptCount val="1"/>
                <c:pt idx="0">
                  <c:v>Esposo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Gráfico6!$B$10:$B$19</c:f>
              <c:strCache>
                <c:ptCount val="10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  <c:pt idx="7">
                  <c:v>50-54</c:v>
                </c:pt>
                <c:pt idx="8">
                  <c:v>55-59</c:v>
                </c:pt>
                <c:pt idx="9">
                  <c:v>&gt;59</c:v>
                </c:pt>
              </c:strCache>
            </c:strRef>
          </c:cat>
          <c:val>
            <c:numRef>
              <c:f>Gráfico6!$C$10:$C$19</c:f>
              <c:numCache>
                <c:formatCode>General</c:formatCode>
                <c:ptCount val="10"/>
                <c:pt idx="0">
                  <c:v>-8</c:v>
                </c:pt>
                <c:pt idx="1">
                  <c:v>-94</c:v>
                </c:pt>
                <c:pt idx="2">
                  <c:v>-794</c:v>
                </c:pt>
                <c:pt idx="3">
                  <c:v>-2338</c:v>
                </c:pt>
                <c:pt idx="4">
                  <c:v>-1967</c:v>
                </c:pt>
                <c:pt idx="5">
                  <c:v>-962</c:v>
                </c:pt>
                <c:pt idx="6">
                  <c:v>-503</c:v>
                </c:pt>
                <c:pt idx="7">
                  <c:v>-306</c:v>
                </c:pt>
                <c:pt idx="8">
                  <c:v>-213</c:v>
                </c:pt>
                <c:pt idx="9">
                  <c:v>-274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30869368"/>
        <c:axId val="130873680"/>
      </c:barChart>
      <c:catAx>
        <c:axId val="1308693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0873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30873680"/>
        <c:scaling>
          <c:orientation val="minMax"/>
        </c:scaling>
        <c:delete val="0"/>
        <c:axPos val="b"/>
        <c:majorGridlines>
          <c:spPr>
            <a:ln w="12700">
              <a:solidFill>
                <a:schemeClr val="bg1">
                  <a:lumMod val="75000"/>
                </a:schemeClr>
              </a:solidFill>
              <a:prstDash val="sysDash"/>
            </a:ln>
          </c:spPr>
        </c:majorGridlines>
        <c:numFmt formatCode="#,##0;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30869368"/>
        <c:crosses val="autoZero"/>
        <c:crossBetween val="between"/>
      </c:valAx>
      <c:spPr>
        <a:noFill/>
        <a:ln w="12700">
          <a:solidFill>
            <a:schemeClr val="bg1">
              <a:lumMod val="7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0.41286310263848597"/>
          <c:y val="0.92995394893820083"/>
          <c:w val="0.22199180365612198"/>
          <c:h val="5.3140062037699831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124132</xdr:colOff>
      <xdr:row>6</xdr:row>
      <xdr:rowOff>9662</xdr:rowOff>
    </xdr:to>
    <xdr:pic>
      <xdr:nvPicPr>
        <xdr:cNvPr id="5" name="4 Imagen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7</xdr:row>
      <xdr:rowOff>142875</xdr:rowOff>
    </xdr:from>
    <xdr:to>
      <xdr:col>7</xdr:col>
      <xdr:colOff>742950</xdr:colOff>
      <xdr:row>32</xdr:row>
      <xdr:rowOff>123825</xdr:rowOff>
    </xdr:to>
    <xdr:graphicFrame macro="">
      <xdr:nvGraphicFramePr>
        <xdr:cNvPr id="2089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733732</xdr:colOff>
      <xdr:row>6</xdr:row>
      <xdr:rowOff>9662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200582" cy="9812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8:M24"/>
  <sheetViews>
    <sheetView showGridLines="0" tabSelected="1" zoomScaleNormal="100" zoomScaleSheetLayoutView="100" workbookViewId="0"/>
  </sheetViews>
  <sheetFormatPr baseColWidth="10" defaultRowHeight="12.75"/>
  <cols>
    <col min="1" max="1" width="8.7109375" style="2" customWidth="1"/>
    <col min="2" max="2" width="12.7109375" style="2" customWidth="1"/>
    <col min="3" max="13" width="9.7109375" style="2" customWidth="1"/>
    <col min="14" max="16384" width="11.42578125" style="2"/>
  </cols>
  <sheetData>
    <row r="8" spans="2:13" ht="13.5" thickBot="1"/>
    <row r="9" spans="2:13" ht="24" customHeight="1" thickTop="1" thickBot="1">
      <c r="B9" s="23" t="s">
        <v>18</v>
      </c>
      <c r="C9" s="24"/>
      <c r="D9" s="24"/>
      <c r="E9" s="24"/>
      <c r="F9" s="24"/>
      <c r="G9" s="24"/>
      <c r="H9" s="24"/>
      <c r="I9" s="24"/>
      <c r="J9" s="24"/>
      <c r="K9" s="24"/>
      <c r="L9" s="24"/>
      <c r="M9" s="25"/>
    </row>
    <row r="10" spans="2:13" ht="13.5" thickTop="1">
      <c r="B10" s="26" t="s">
        <v>15</v>
      </c>
      <c r="C10" s="28" t="s">
        <v>14</v>
      </c>
      <c r="D10" s="28"/>
      <c r="E10" s="28"/>
      <c r="F10" s="29"/>
      <c r="G10" s="29"/>
      <c r="H10" s="29"/>
      <c r="I10" s="29"/>
      <c r="J10" s="29"/>
      <c r="K10" s="29"/>
      <c r="L10" s="29"/>
      <c r="M10" s="30"/>
    </row>
    <row r="11" spans="2:13" ht="13.5" thickBot="1">
      <c r="B11" s="27"/>
      <c r="C11" s="5" t="s">
        <v>0</v>
      </c>
      <c r="D11" s="3" t="s">
        <v>1</v>
      </c>
      <c r="E11" s="3" t="s">
        <v>2</v>
      </c>
      <c r="F11" s="3" t="s">
        <v>3</v>
      </c>
      <c r="G11" s="3" t="s">
        <v>4</v>
      </c>
      <c r="H11" s="3" t="s">
        <v>5</v>
      </c>
      <c r="I11" s="3" t="s">
        <v>6</v>
      </c>
      <c r="J11" s="3" t="s">
        <v>7</v>
      </c>
      <c r="K11" s="3" t="s">
        <v>8</v>
      </c>
      <c r="L11" s="3" t="s">
        <v>12</v>
      </c>
      <c r="M11" s="4" t="s">
        <v>13</v>
      </c>
    </row>
    <row r="12" spans="2:13" ht="12" customHeight="1" thickTop="1">
      <c r="B12" s="7" t="s">
        <v>0</v>
      </c>
      <c r="C12" s="15">
        <v>5</v>
      </c>
      <c r="D12" s="16">
        <v>19</v>
      </c>
      <c r="E12" s="16">
        <v>4</v>
      </c>
      <c r="F12" s="16">
        <v>0</v>
      </c>
      <c r="G12" s="16">
        <v>2</v>
      </c>
      <c r="H12" s="16">
        <v>1</v>
      </c>
      <c r="I12" s="16">
        <v>0</v>
      </c>
      <c r="J12" s="16">
        <v>0</v>
      </c>
      <c r="K12" s="16">
        <v>0</v>
      </c>
      <c r="L12" s="16">
        <v>0</v>
      </c>
      <c r="M12" s="17">
        <v>31</v>
      </c>
    </row>
    <row r="13" spans="2:13" ht="12" customHeight="1">
      <c r="B13" s="6" t="s">
        <v>1</v>
      </c>
      <c r="C13" s="9">
        <v>1</v>
      </c>
      <c r="D13" s="10">
        <v>38</v>
      </c>
      <c r="E13" s="10">
        <v>81</v>
      </c>
      <c r="F13" s="10">
        <v>54</v>
      </c>
      <c r="G13" s="10">
        <v>26</v>
      </c>
      <c r="H13" s="10">
        <v>4</v>
      </c>
      <c r="I13" s="10">
        <v>4</v>
      </c>
      <c r="J13" s="10">
        <v>0</v>
      </c>
      <c r="K13" s="10">
        <v>1</v>
      </c>
      <c r="L13" s="10">
        <v>0</v>
      </c>
      <c r="M13" s="11">
        <v>209</v>
      </c>
    </row>
    <row r="14" spans="2:13" ht="12" customHeight="1">
      <c r="B14" s="7" t="s">
        <v>2</v>
      </c>
      <c r="C14" s="9">
        <v>1</v>
      </c>
      <c r="D14" s="10">
        <v>26</v>
      </c>
      <c r="E14" s="10">
        <v>466</v>
      </c>
      <c r="F14" s="10">
        <v>675</v>
      </c>
      <c r="G14" s="10">
        <v>219</v>
      </c>
      <c r="H14" s="10">
        <v>40</v>
      </c>
      <c r="I14" s="10">
        <v>16</v>
      </c>
      <c r="J14" s="10">
        <v>5</v>
      </c>
      <c r="K14" s="10">
        <v>5</v>
      </c>
      <c r="L14" s="10">
        <v>2</v>
      </c>
      <c r="M14" s="11">
        <v>1455</v>
      </c>
    </row>
    <row r="15" spans="2:13" ht="12" customHeight="1">
      <c r="B15" s="7" t="s">
        <v>3</v>
      </c>
      <c r="C15" s="9">
        <v>1</v>
      </c>
      <c r="D15" s="10">
        <v>9</v>
      </c>
      <c r="E15" s="10">
        <v>203</v>
      </c>
      <c r="F15" s="10">
        <v>1299</v>
      </c>
      <c r="G15" s="10">
        <v>773</v>
      </c>
      <c r="H15" s="10">
        <v>172</v>
      </c>
      <c r="I15" s="10">
        <v>48</v>
      </c>
      <c r="J15" s="10">
        <v>6</v>
      </c>
      <c r="K15" s="10">
        <v>11</v>
      </c>
      <c r="L15" s="10">
        <v>8</v>
      </c>
      <c r="M15" s="11">
        <v>2530</v>
      </c>
    </row>
    <row r="16" spans="2:13" ht="12" customHeight="1">
      <c r="B16" s="7" t="s">
        <v>4</v>
      </c>
      <c r="C16" s="9">
        <v>0</v>
      </c>
      <c r="D16" s="10">
        <v>1</v>
      </c>
      <c r="E16" s="10">
        <v>35</v>
      </c>
      <c r="F16" s="10">
        <v>260</v>
      </c>
      <c r="G16" s="10">
        <v>774</v>
      </c>
      <c r="H16" s="10">
        <v>383</v>
      </c>
      <c r="I16" s="10">
        <v>102</v>
      </c>
      <c r="J16" s="10">
        <v>36</v>
      </c>
      <c r="K16" s="10">
        <v>14</v>
      </c>
      <c r="L16" s="10">
        <v>9</v>
      </c>
      <c r="M16" s="11">
        <v>1614</v>
      </c>
    </row>
    <row r="17" spans="2:13" ht="12" customHeight="1">
      <c r="B17" s="6" t="s">
        <v>5</v>
      </c>
      <c r="C17" s="9">
        <v>0</v>
      </c>
      <c r="D17" s="10">
        <v>1</v>
      </c>
      <c r="E17" s="10">
        <v>5</v>
      </c>
      <c r="F17" s="10">
        <v>37</v>
      </c>
      <c r="G17" s="10">
        <v>147</v>
      </c>
      <c r="H17" s="10">
        <v>287</v>
      </c>
      <c r="I17" s="10">
        <v>176</v>
      </c>
      <c r="J17" s="10">
        <v>72</v>
      </c>
      <c r="K17" s="10">
        <v>31</v>
      </c>
      <c r="L17" s="10">
        <v>21</v>
      </c>
      <c r="M17" s="11">
        <v>777</v>
      </c>
    </row>
    <row r="18" spans="2:13" ht="12" customHeight="1">
      <c r="B18" s="6" t="s">
        <v>6</v>
      </c>
      <c r="C18" s="9">
        <v>0</v>
      </c>
      <c r="D18" s="10">
        <v>0</v>
      </c>
      <c r="E18" s="10">
        <v>0</v>
      </c>
      <c r="F18" s="10">
        <v>11</v>
      </c>
      <c r="G18" s="10">
        <v>24</v>
      </c>
      <c r="H18" s="10">
        <v>56</v>
      </c>
      <c r="I18" s="10">
        <v>104</v>
      </c>
      <c r="J18" s="10">
        <v>99</v>
      </c>
      <c r="K18" s="10">
        <v>43</v>
      </c>
      <c r="L18" s="10">
        <v>33</v>
      </c>
      <c r="M18" s="11">
        <v>370</v>
      </c>
    </row>
    <row r="19" spans="2:13" ht="12" customHeight="1">
      <c r="B19" s="6" t="s">
        <v>7</v>
      </c>
      <c r="C19" s="9">
        <v>0</v>
      </c>
      <c r="D19" s="10">
        <v>0</v>
      </c>
      <c r="E19" s="10">
        <v>0</v>
      </c>
      <c r="F19" s="10">
        <v>2</v>
      </c>
      <c r="G19" s="10">
        <v>2</v>
      </c>
      <c r="H19" s="10">
        <v>18</v>
      </c>
      <c r="I19" s="10">
        <v>40</v>
      </c>
      <c r="J19" s="10">
        <v>66</v>
      </c>
      <c r="K19" s="10">
        <v>58</v>
      </c>
      <c r="L19" s="10">
        <v>75</v>
      </c>
      <c r="M19" s="11">
        <v>261</v>
      </c>
    </row>
    <row r="20" spans="2:13" ht="12" customHeight="1">
      <c r="B20" s="6" t="s">
        <v>8</v>
      </c>
      <c r="C20" s="9">
        <v>0</v>
      </c>
      <c r="D20" s="10">
        <v>0</v>
      </c>
      <c r="E20" s="10">
        <v>0</v>
      </c>
      <c r="F20" s="10">
        <v>0</v>
      </c>
      <c r="G20" s="10">
        <v>0</v>
      </c>
      <c r="H20" s="10">
        <v>1</v>
      </c>
      <c r="I20" s="10">
        <v>11</v>
      </c>
      <c r="J20" s="10">
        <v>18</v>
      </c>
      <c r="K20" s="10">
        <v>37</v>
      </c>
      <c r="L20" s="10">
        <v>52</v>
      </c>
      <c r="M20" s="11">
        <v>119</v>
      </c>
    </row>
    <row r="21" spans="2:13" ht="12" customHeight="1">
      <c r="B21" s="6" t="s">
        <v>12</v>
      </c>
      <c r="C21" s="9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2</v>
      </c>
      <c r="J21" s="10">
        <v>4</v>
      </c>
      <c r="K21" s="10">
        <v>13</v>
      </c>
      <c r="L21" s="10">
        <v>74</v>
      </c>
      <c r="M21" s="11">
        <v>93</v>
      </c>
    </row>
    <row r="22" spans="2:13" ht="12" customHeight="1" thickBot="1">
      <c r="B22" s="8" t="s">
        <v>13</v>
      </c>
      <c r="C22" s="12">
        <v>8</v>
      </c>
      <c r="D22" s="13">
        <v>94</v>
      </c>
      <c r="E22" s="13">
        <v>794</v>
      </c>
      <c r="F22" s="13">
        <v>2338</v>
      </c>
      <c r="G22" s="13">
        <v>1967</v>
      </c>
      <c r="H22" s="13">
        <v>962</v>
      </c>
      <c r="I22" s="13">
        <v>503</v>
      </c>
      <c r="J22" s="13">
        <v>306</v>
      </c>
      <c r="K22" s="13">
        <v>213</v>
      </c>
      <c r="L22" s="13">
        <v>274</v>
      </c>
      <c r="M22" s="14">
        <v>7459</v>
      </c>
    </row>
    <row r="23" spans="2:13" ht="12" customHeight="1" thickTop="1">
      <c r="B23" s="1" t="s">
        <v>17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2:13" ht="12" customHeight="1"/>
  </sheetData>
  <mergeCells count="3">
    <mergeCell ref="B9:M9"/>
    <mergeCell ref="B10:B11"/>
    <mergeCell ref="C10:M10"/>
  </mergeCells>
  <phoneticPr fontId="0" type="noConversion"/>
  <pageMargins left="0.7" right="0.7" top="0.75" bottom="0.75" header="0.3" footer="0.3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D34"/>
  <sheetViews>
    <sheetView showGridLines="0" zoomScaleNormal="100" zoomScaleSheetLayoutView="100" workbookViewId="0"/>
  </sheetViews>
  <sheetFormatPr baseColWidth="10" defaultRowHeight="12.75"/>
  <cols>
    <col min="1" max="1" width="8.7109375" style="18" customWidth="1"/>
    <col min="2" max="2" width="13.28515625" style="18" bestFit="1" customWidth="1"/>
    <col min="3" max="16384" width="11.42578125" style="18"/>
  </cols>
  <sheetData>
    <row r="1" spans="1:4">
      <c r="A1" s="19"/>
    </row>
    <row r="9" spans="1:4">
      <c r="B9" s="18" t="s">
        <v>9</v>
      </c>
      <c r="C9" s="18" t="s">
        <v>10</v>
      </c>
      <c r="D9" s="18" t="s">
        <v>11</v>
      </c>
    </row>
    <row r="10" spans="1:4">
      <c r="B10" s="19" t="s">
        <v>0</v>
      </c>
      <c r="C10" s="20">
        <v>-8</v>
      </c>
      <c r="D10" s="21">
        <v>31</v>
      </c>
    </row>
    <row r="11" spans="1:4">
      <c r="B11" s="19" t="s">
        <v>1</v>
      </c>
      <c r="C11" s="20">
        <v>-94</v>
      </c>
      <c r="D11" s="21">
        <v>209</v>
      </c>
    </row>
    <row r="12" spans="1:4">
      <c r="B12" s="19" t="s">
        <v>2</v>
      </c>
      <c r="C12" s="20">
        <v>-794</v>
      </c>
      <c r="D12" s="21">
        <v>1455</v>
      </c>
    </row>
    <row r="13" spans="1:4">
      <c r="B13" s="19" t="s">
        <v>3</v>
      </c>
      <c r="C13" s="20">
        <v>-2338</v>
      </c>
      <c r="D13" s="21">
        <v>2530</v>
      </c>
    </row>
    <row r="14" spans="1:4">
      <c r="B14" s="19" t="s">
        <v>4</v>
      </c>
      <c r="C14" s="20">
        <v>-1967</v>
      </c>
      <c r="D14" s="21">
        <v>1614</v>
      </c>
    </row>
    <row r="15" spans="1:4">
      <c r="B15" s="19" t="s">
        <v>5</v>
      </c>
      <c r="C15" s="20">
        <v>-962</v>
      </c>
      <c r="D15" s="21">
        <v>777</v>
      </c>
    </row>
    <row r="16" spans="1:4">
      <c r="B16" s="19" t="s">
        <v>6</v>
      </c>
      <c r="C16" s="20">
        <v>-503</v>
      </c>
      <c r="D16" s="21">
        <v>370</v>
      </c>
    </row>
    <row r="17" spans="2:4">
      <c r="B17" s="19" t="s">
        <v>7</v>
      </c>
      <c r="C17" s="20">
        <v>-306</v>
      </c>
      <c r="D17" s="21">
        <v>261</v>
      </c>
    </row>
    <row r="18" spans="2:4">
      <c r="B18" s="19" t="s">
        <v>8</v>
      </c>
      <c r="C18" s="20">
        <v>-213</v>
      </c>
      <c r="D18" s="21">
        <v>119</v>
      </c>
    </row>
    <row r="19" spans="2:4">
      <c r="B19" s="19" t="s">
        <v>16</v>
      </c>
      <c r="C19" s="20">
        <v>-274</v>
      </c>
      <c r="D19" s="21">
        <v>93</v>
      </c>
    </row>
    <row r="20" spans="2:4">
      <c r="C20" s="22"/>
    </row>
    <row r="31" spans="2:4">
      <c r="C31" s="22"/>
    </row>
    <row r="34" spans="2:2">
      <c r="B34" s="1" t="s">
        <v>17</v>
      </c>
    </row>
  </sheetData>
  <phoneticPr fontId="0" type="noConversion"/>
  <pageMargins left="0.7" right="0.7" top="0.75" bottom="0.75" header="0.3" footer="0.3"/>
  <pageSetup paperSize="9" scale="98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1.11.</vt:lpstr>
      <vt:lpstr>Gráfico6</vt:lpstr>
    </vt:vector>
  </TitlesOfParts>
  <Company>Junta de Castilla y León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Silvia de Elera Fernandez</cp:lastModifiedBy>
  <cp:lastPrinted>2017-01-10T11:21:29Z</cp:lastPrinted>
  <dcterms:created xsi:type="dcterms:W3CDTF">2003-10-30T12:47:56Z</dcterms:created>
  <dcterms:modified xsi:type="dcterms:W3CDTF">2018-01-15T12:41:13Z</dcterms:modified>
</cp:coreProperties>
</file>