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7\1. A nivel Cyl-Prov\"/>
    </mc:Choice>
  </mc:AlternateContent>
  <bookViews>
    <workbookView xWindow="600" yWindow="405" windowWidth="11100" windowHeight="6150"/>
  </bookViews>
  <sheets>
    <sheet name="1.2." sheetId="3" r:id="rId1"/>
    <sheet name="Gráf 1" sheetId="2" r:id="rId2"/>
    <sheet name="Gráf 2" sheetId="5" r:id="rId3"/>
    <sheet name="Gráf 3" sheetId="4" r:id="rId4"/>
  </sheets>
  <definedNames>
    <definedName name="_xlnm.Print_Titles" localSheetId="0">'1.2.'!$1:$12</definedName>
  </definedNames>
  <calcPr calcId="152511"/>
</workbook>
</file>

<file path=xl/calcChain.xml><?xml version="1.0" encoding="utf-8"?>
<calcChain xmlns="http://schemas.openxmlformats.org/spreadsheetml/2006/main">
  <c r="D21" i="4" l="1"/>
  <c r="C21" i="4"/>
  <c r="D20" i="4"/>
  <c r="C20" i="4"/>
  <c r="D19" i="4"/>
  <c r="C19" i="4"/>
  <c r="D18" i="4"/>
  <c r="C18" i="4"/>
  <c r="D17" i="4"/>
  <c r="C17" i="4"/>
  <c r="D16" i="4"/>
  <c r="C16" i="4"/>
  <c r="D15" i="4"/>
  <c r="C15" i="4"/>
  <c r="D14" i="4"/>
  <c r="C14" i="4"/>
  <c r="D13" i="4"/>
  <c r="C13" i="4"/>
  <c r="C21" i="5"/>
  <c r="C20" i="5"/>
  <c r="C19" i="5"/>
  <c r="C18" i="5"/>
  <c r="C17" i="5"/>
  <c r="C16" i="5"/>
  <c r="C15" i="5"/>
  <c r="C14" i="5"/>
  <c r="C13" i="5"/>
</calcChain>
</file>

<file path=xl/sharedStrings.xml><?xml version="1.0" encoding="utf-8"?>
<sst xmlns="http://schemas.openxmlformats.org/spreadsheetml/2006/main" count="70" uniqueCount="18">
  <si>
    <t>Mujer</t>
  </si>
  <si>
    <t>Edad</t>
  </si>
  <si>
    <t>Total</t>
  </si>
  <si>
    <t>Zamora</t>
  </si>
  <si>
    <t>Valladolid</t>
  </si>
  <si>
    <t>Soria</t>
  </si>
  <si>
    <t>Segovia</t>
  </si>
  <si>
    <t>Salamanca</t>
  </si>
  <si>
    <t>Palencia</t>
  </si>
  <si>
    <t>León</t>
  </si>
  <si>
    <t>Burgos</t>
  </si>
  <si>
    <t>Ávila</t>
  </si>
  <si>
    <t>Provincia de residencia y Sexo</t>
  </si>
  <si>
    <t>Castilla y León</t>
  </si>
  <si>
    <t>FUENTE: D. G. de Presupuestos y Estadística de la Junta de Castilla y León con datos del INE, explotación propia de microdatos.</t>
  </si>
  <si>
    <t>Hombre</t>
  </si>
  <si>
    <t>100 y más</t>
  </si>
  <si>
    <t>1.2. Defunciones por Edad (año a año) según Provincia de residencia y Sexo. Año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</si>
</sst>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5">
    <border>
      <left/>
      <right/>
      <top/>
      <bottom/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indexed="64"/>
      </right>
      <top style="double">
        <color rgb="FF000080"/>
      </top>
      <bottom style="double">
        <color rgb="FF000080"/>
      </bottom>
      <diagonal/>
    </border>
    <border>
      <left style="thin">
        <color indexed="64"/>
      </left>
      <right style="thin">
        <color indexed="64"/>
      </right>
      <top style="double">
        <color rgb="FF000080"/>
      </top>
      <bottom style="double">
        <color rgb="FF000080"/>
      </bottom>
      <diagonal/>
    </border>
    <border>
      <left style="thin">
        <color indexed="64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/>
      <top style="double">
        <color rgb="FF000080"/>
      </top>
      <bottom/>
      <diagonal/>
    </border>
    <border>
      <left/>
      <right/>
      <top style="double">
        <color rgb="FF000080"/>
      </top>
      <bottom/>
      <diagonal/>
    </border>
    <border>
      <left/>
      <right style="double">
        <color rgb="FF000080"/>
      </right>
      <top style="double">
        <color rgb="FF000080"/>
      </top>
      <bottom/>
      <diagonal/>
    </border>
    <border>
      <left style="thin">
        <color rgb="FF000080"/>
      </left>
      <right/>
      <top/>
      <bottom style="thin">
        <color rgb="FF000080"/>
      </bottom>
      <diagonal/>
    </border>
    <border>
      <left/>
      <right/>
      <top/>
      <bottom style="thin">
        <color rgb="FF000080"/>
      </bottom>
      <diagonal/>
    </border>
    <border>
      <left/>
      <right style="double">
        <color rgb="FF000080"/>
      </right>
      <top/>
      <bottom style="thin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/>
      <right/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 style="thin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Border="1" applyAlignment="1">
      <alignment wrapText="1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2" fillId="0" borderId="0" xfId="0" applyFon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3" fontId="2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3" fontId="5" fillId="2" borderId="10" xfId="0" applyNumberFormat="1" applyFont="1" applyFill="1" applyBorder="1" applyAlignment="1">
      <alignment horizontal="center" vertical="center" wrapText="1"/>
    </xf>
    <xf numFmtId="3" fontId="5" fillId="2" borderId="11" xfId="0" applyNumberFormat="1" applyFont="1" applyFill="1" applyBorder="1" applyAlignment="1">
      <alignment horizontal="center" vertical="center" wrapText="1"/>
    </xf>
    <xf numFmtId="3" fontId="5" fillId="2" borderId="12" xfId="0" applyNumberFormat="1" applyFont="1" applyFill="1" applyBorder="1" applyAlignment="1">
      <alignment horizontal="center" vertical="center" wrapText="1"/>
    </xf>
    <xf numFmtId="3" fontId="5" fillId="2" borderId="13" xfId="0" applyNumberFormat="1" applyFont="1" applyFill="1" applyBorder="1" applyAlignment="1">
      <alignment vertical="center"/>
    </xf>
    <xf numFmtId="3" fontId="5" fillId="2" borderId="20" xfId="0" applyNumberFormat="1" applyFont="1" applyFill="1" applyBorder="1" applyAlignment="1">
      <alignment horizontal="left" vertical="center"/>
    </xf>
    <xf numFmtId="3" fontId="5" fillId="2" borderId="21" xfId="0" applyNumberFormat="1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3" fontId="5" fillId="2" borderId="31" xfId="0" applyNumberFormat="1" applyFont="1" applyFill="1" applyBorder="1" applyAlignment="1">
      <alignment horizontal="center" vertical="center"/>
    </xf>
    <xf numFmtId="3" fontId="5" fillId="2" borderId="33" xfId="0" applyNumberFormat="1" applyFont="1" applyFill="1" applyBorder="1" applyAlignment="1">
      <alignment horizontal="center" vertical="center"/>
    </xf>
    <xf numFmtId="3" fontId="5" fillId="2" borderId="32" xfId="0" applyNumberFormat="1" applyFont="1" applyFill="1" applyBorder="1" applyAlignment="1">
      <alignment horizontal="center" vertical="center"/>
    </xf>
    <xf numFmtId="3" fontId="5" fillId="2" borderId="34" xfId="0" applyNumberFormat="1" applyFont="1" applyFill="1" applyBorder="1" applyAlignment="1">
      <alignment horizontal="center" vertical="center"/>
    </xf>
    <xf numFmtId="3" fontId="6" fillId="2" borderId="14" xfId="0" applyNumberFormat="1" applyFont="1" applyFill="1" applyBorder="1" applyAlignment="1">
      <alignment horizontal="left" vertical="center"/>
    </xf>
    <xf numFmtId="3" fontId="6" fillId="2" borderId="15" xfId="0" applyNumberFormat="1" applyFont="1" applyFill="1" applyBorder="1" applyAlignment="1">
      <alignment horizontal="left" vertical="center"/>
    </xf>
    <xf numFmtId="3" fontId="6" fillId="2" borderId="16" xfId="0" applyNumberFormat="1" applyFont="1" applyFill="1" applyBorder="1" applyAlignment="1">
      <alignment horizontal="left" vertical="center"/>
    </xf>
    <xf numFmtId="3" fontId="6" fillId="2" borderId="17" xfId="0" applyNumberFormat="1" applyFont="1" applyFill="1" applyBorder="1" applyAlignment="1">
      <alignment horizontal="center" vertical="center" wrapText="1"/>
    </xf>
    <xf numFmtId="3" fontId="6" fillId="2" borderId="18" xfId="0" applyNumberFormat="1" applyFont="1" applyFill="1" applyBorder="1" applyAlignment="1">
      <alignment horizontal="center" vertical="center" wrapText="1"/>
    </xf>
    <xf numFmtId="3" fontId="6" fillId="2" borderId="19" xfId="0" applyNumberFormat="1" applyFont="1" applyFill="1" applyBorder="1" applyAlignment="1">
      <alignment horizontal="center" vertical="center" wrapText="1"/>
    </xf>
    <xf numFmtId="3" fontId="5" fillId="2" borderId="22" xfId="0" applyNumberFormat="1" applyFont="1" applyFill="1" applyBorder="1" applyAlignment="1">
      <alignment horizontal="center" vertical="center" wrapText="1"/>
    </xf>
    <xf numFmtId="3" fontId="5" fillId="2" borderId="23" xfId="0" applyNumberFormat="1" applyFont="1" applyFill="1" applyBorder="1" applyAlignment="1">
      <alignment horizontal="center" vertical="center" wrapText="1"/>
    </xf>
    <xf numFmtId="3" fontId="5" fillId="2" borderId="24" xfId="0" applyNumberFormat="1" applyFont="1" applyFill="1" applyBorder="1" applyAlignment="1">
      <alignment horizontal="center" vertical="center" wrapText="1"/>
    </xf>
    <xf numFmtId="3" fontId="5" fillId="2" borderId="25" xfId="0" applyNumberFormat="1" applyFont="1" applyFill="1" applyBorder="1" applyAlignment="1">
      <alignment horizontal="center" vertical="center" wrapText="1"/>
    </xf>
    <xf numFmtId="3" fontId="5" fillId="2" borderId="26" xfId="0" applyNumberFormat="1" applyFont="1" applyFill="1" applyBorder="1" applyAlignment="1">
      <alignment horizontal="center" vertical="center" wrapText="1"/>
    </xf>
    <xf numFmtId="3" fontId="5" fillId="2" borderId="27" xfId="0" applyNumberFormat="1" applyFont="1" applyFill="1" applyBorder="1" applyAlignment="1">
      <alignment horizontal="center" vertical="center" wrapText="1"/>
    </xf>
    <xf numFmtId="3" fontId="6" fillId="2" borderId="30" xfId="0" applyNumberFormat="1" applyFont="1" applyFill="1" applyBorder="1" applyAlignment="1">
      <alignment horizontal="center" vertical="center"/>
    </xf>
    <xf numFmtId="3" fontId="6" fillId="2" borderId="28" xfId="0" applyNumberFormat="1" applyFont="1" applyFill="1" applyBorder="1" applyAlignment="1">
      <alignment horizontal="center" vertical="center"/>
    </xf>
    <xf numFmtId="3" fontId="6" fillId="2" borderId="29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por Edad según Sexo. Castilla y León. Año 2017</a:t>
            </a:r>
          </a:p>
        </c:rich>
      </c:tx>
      <c:layout>
        <c:manualLayout>
          <c:xMode val="edge"/>
          <c:yMode val="edge"/>
          <c:x val="0.13920626153378463"/>
          <c:y val="5.51221481930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8166138323618641E-2"/>
          <c:y val="0.16224235527964626"/>
          <c:w val="0.91341718648805259"/>
          <c:h val="0.68141789217451421"/>
        </c:manualLayout>
      </c:layout>
      <c:lineChart>
        <c:grouping val="standard"/>
        <c:varyColors val="0"/>
        <c:ser>
          <c:idx val="1"/>
          <c:order val="0"/>
          <c:tx>
            <c:strRef>
              <c:f>'1.2.'!$AD$12</c:f>
              <c:strCache>
                <c:ptCount val="1"/>
                <c:pt idx="0">
                  <c:v>Hombre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strRef>
              <c:f>'1.2.'!$B$13:$B$113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 y más</c:v>
                </c:pt>
              </c:strCache>
            </c:strRef>
          </c:cat>
          <c:val>
            <c:numRef>
              <c:f>'1.2.'!$AD$13:$AD$113</c:f>
              <c:numCache>
                <c:formatCode>#,##0</c:formatCode>
                <c:ptCount val="101"/>
                <c:pt idx="0">
                  <c:v>28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3</c:v>
                </c:pt>
                <c:pt idx="17">
                  <c:v>0</c:v>
                </c:pt>
                <c:pt idx="18">
                  <c:v>2</c:v>
                </c:pt>
                <c:pt idx="19">
                  <c:v>3</c:v>
                </c:pt>
                <c:pt idx="20">
                  <c:v>5</c:v>
                </c:pt>
                <c:pt idx="21">
                  <c:v>3</c:v>
                </c:pt>
                <c:pt idx="22">
                  <c:v>5</c:v>
                </c:pt>
                <c:pt idx="23">
                  <c:v>2</c:v>
                </c:pt>
                <c:pt idx="24">
                  <c:v>2</c:v>
                </c:pt>
                <c:pt idx="25">
                  <c:v>6</c:v>
                </c:pt>
                <c:pt idx="26">
                  <c:v>8</c:v>
                </c:pt>
                <c:pt idx="27">
                  <c:v>3</c:v>
                </c:pt>
                <c:pt idx="28">
                  <c:v>8</c:v>
                </c:pt>
                <c:pt idx="29">
                  <c:v>2</c:v>
                </c:pt>
                <c:pt idx="30">
                  <c:v>5</c:v>
                </c:pt>
                <c:pt idx="31">
                  <c:v>7</c:v>
                </c:pt>
                <c:pt idx="32">
                  <c:v>10</c:v>
                </c:pt>
                <c:pt idx="33">
                  <c:v>10</c:v>
                </c:pt>
                <c:pt idx="34">
                  <c:v>12</c:v>
                </c:pt>
                <c:pt idx="35">
                  <c:v>10</c:v>
                </c:pt>
                <c:pt idx="36">
                  <c:v>8</c:v>
                </c:pt>
                <c:pt idx="37">
                  <c:v>10</c:v>
                </c:pt>
                <c:pt idx="38">
                  <c:v>9</c:v>
                </c:pt>
                <c:pt idx="39">
                  <c:v>16</c:v>
                </c:pt>
                <c:pt idx="40">
                  <c:v>21</c:v>
                </c:pt>
                <c:pt idx="41">
                  <c:v>17</c:v>
                </c:pt>
                <c:pt idx="42">
                  <c:v>13</c:v>
                </c:pt>
                <c:pt idx="43">
                  <c:v>16</c:v>
                </c:pt>
                <c:pt idx="44">
                  <c:v>22</c:v>
                </c:pt>
                <c:pt idx="45">
                  <c:v>19</c:v>
                </c:pt>
                <c:pt idx="46">
                  <c:v>29</c:v>
                </c:pt>
                <c:pt idx="47">
                  <c:v>45</c:v>
                </c:pt>
                <c:pt idx="48">
                  <c:v>35</c:v>
                </c:pt>
                <c:pt idx="49">
                  <c:v>49</c:v>
                </c:pt>
                <c:pt idx="50">
                  <c:v>44</c:v>
                </c:pt>
                <c:pt idx="51">
                  <c:v>58</c:v>
                </c:pt>
                <c:pt idx="52">
                  <c:v>73</c:v>
                </c:pt>
                <c:pt idx="53">
                  <c:v>65</c:v>
                </c:pt>
                <c:pt idx="54">
                  <c:v>74</c:v>
                </c:pt>
                <c:pt idx="55">
                  <c:v>89</c:v>
                </c:pt>
                <c:pt idx="56">
                  <c:v>98</c:v>
                </c:pt>
                <c:pt idx="57">
                  <c:v>107</c:v>
                </c:pt>
                <c:pt idx="58">
                  <c:v>114</c:v>
                </c:pt>
                <c:pt idx="59">
                  <c:v>117</c:v>
                </c:pt>
                <c:pt idx="60">
                  <c:v>125</c:v>
                </c:pt>
                <c:pt idx="61">
                  <c:v>134</c:v>
                </c:pt>
                <c:pt idx="62">
                  <c:v>143</c:v>
                </c:pt>
                <c:pt idx="63">
                  <c:v>142</c:v>
                </c:pt>
                <c:pt idx="64">
                  <c:v>176</c:v>
                </c:pt>
                <c:pt idx="65">
                  <c:v>178</c:v>
                </c:pt>
                <c:pt idx="66">
                  <c:v>168</c:v>
                </c:pt>
                <c:pt idx="67">
                  <c:v>189</c:v>
                </c:pt>
                <c:pt idx="68">
                  <c:v>198</c:v>
                </c:pt>
                <c:pt idx="69">
                  <c:v>215</c:v>
                </c:pt>
                <c:pt idx="70">
                  <c:v>199</c:v>
                </c:pt>
                <c:pt idx="71">
                  <c:v>240</c:v>
                </c:pt>
                <c:pt idx="72">
                  <c:v>271</c:v>
                </c:pt>
                <c:pt idx="73">
                  <c:v>273</c:v>
                </c:pt>
                <c:pt idx="74">
                  <c:v>276</c:v>
                </c:pt>
                <c:pt idx="75">
                  <c:v>254</c:v>
                </c:pt>
                <c:pt idx="76">
                  <c:v>301</c:v>
                </c:pt>
                <c:pt idx="77">
                  <c:v>306</c:v>
                </c:pt>
                <c:pt idx="78">
                  <c:v>282</c:v>
                </c:pt>
                <c:pt idx="79">
                  <c:v>313</c:v>
                </c:pt>
                <c:pt idx="80">
                  <c:v>417</c:v>
                </c:pt>
                <c:pt idx="81">
                  <c:v>504</c:v>
                </c:pt>
                <c:pt idx="82">
                  <c:v>531</c:v>
                </c:pt>
                <c:pt idx="83">
                  <c:v>571</c:v>
                </c:pt>
                <c:pt idx="84">
                  <c:v>604</c:v>
                </c:pt>
                <c:pt idx="85">
                  <c:v>675</c:v>
                </c:pt>
                <c:pt idx="86">
                  <c:v>618</c:v>
                </c:pt>
                <c:pt idx="87">
                  <c:v>663</c:v>
                </c:pt>
                <c:pt idx="88">
                  <c:v>598</c:v>
                </c:pt>
                <c:pt idx="89">
                  <c:v>605</c:v>
                </c:pt>
                <c:pt idx="90">
                  <c:v>551</c:v>
                </c:pt>
                <c:pt idx="91">
                  <c:v>533</c:v>
                </c:pt>
                <c:pt idx="92">
                  <c:v>443</c:v>
                </c:pt>
                <c:pt idx="93">
                  <c:v>419</c:v>
                </c:pt>
                <c:pt idx="94">
                  <c:v>316</c:v>
                </c:pt>
                <c:pt idx="95">
                  <c:v>279</c:v>
                </c:pt>
                <c:pt idx="96">
                  <c:v>186</c:v>
                </c:pt>
                <c:pt idx="97">
                  <c:v>132</c:v>
                </c:pt>
                <c:pt idx="98">
                  <c:v>82</c:v>
                </c:pt>
                <c:pt idx="99">
                  <c:v>54</c:v>
                </c:pt>
                <c:pt idx="100">
                  <c:v>127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'1.2.'!$AE$12</c:f>
              <c:strCache>
                <c:ptCount val="1"/>
                <c:pt idx="0">
                  <c:v>Mujer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strRef>
              <c:f>'1.2.'!$B$13:$B$113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 y más</c:v>
                </c:pt>
              </c:strCache>
            </c:strRef>
          </c:cat>
          <c:val>
            <c:numRef>
              <c:f>'1.2.'!$AE$13:$AE$113</c:f>
              <c:numCache>
                <c:formatCode>#,##0</c:formatCode>
                <c:ptCount val="101"/>
                <c:pt idx="0">
                  <c:v>21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3</c:v>
                </c:pt>
                <c:pt idx="25">
                  <c:v>4</c:v>
                </c:pt>
                <c:pt idx="26">
                  <c:v>2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4</c:v>
                </c:pt>
                <c:pt idx="31">
                  <c:v>4</c:v>
                </c:pt>
                <c:pt idx="32">
                  <c:v>2</c:v>
                </c:pt>
                <c:pt idx="33">
                  <c:v>2</c:v>
                </c:pt>
                <c:pt idx="34">
                  <c:v>4</c:v>
                </c:pt>
                <c:pt idx="35">
                  <c:v>4</c:v>
                </c:pt>
                <c:pt idx="36">
                  <c:v>1</c:v>
                </c:pt>
                <c:pt idx="37">
                  <c:v>13</c:v>
                </c:pt>
                <c:pt idx="38">
                  <c:v>9</c:v>
                </c:pt>
                <c:pt idx="39">
                  <c:v>13</c:v>
                </c:pt>
                <c:pt idx="40">
                  <c:v>12</c:v>
                </c:pt>
                <c:pt idx="41">
                  <c:v>10</c:v>
                </c:pt>
                <c:pt idx="42">
                  <c:v>10</c:v>
                </c:pt>
                <c:pt idx="43">
                  <c:v>21</c:v>
                </c:pt>
                <c:pt idx="44">
                  <c:v>25</c:v>
                </c:pt>
                <c:pt idx="45">
                  <c:v>20</c:v>
                </c:pt>
                <c:pt idx="46">
                  <c:v>26</c:v>
                </c:pt>
                <c:pt idx="47">
                  <c:v>27</c:v>
                </c:pt>
                <c:pt idx="48">
                  <c:v>31</c:v>
                </c:pt>
                <c:pt idx="49">
                  <c:v>30</c:v>
                </c:pt>
                <c:pt idx="50">
                  <c:v>27</c:v>
                </c:pt>
                <c:pt idx="51">
                  <c:v>38</c:v>
                </c:pt>
                <c:pt idx="52">
                  <c:v>39</c:v>
                </c:pt>
                <c:pt idx="53">
                  <c:v>36</c:v>
                </c:pt>
                <c:pt idx="54">
                  <c:v>46</c:v>
                </c:pt>
                <c:pt idx="55">
                  <c:v>37</c:v>
                </c:pt>
                <c:pt idx="56">
                  <c:v>58</c:v>
                </c:pt>
                <c:pt idx="57">
                  <c:v>63</c:v>
                </c:pt>
                <c:pt idx="58">
                  <c:v>45</c:v>
                </c:pt>
                <c:pt idx="59">
                  <c:v>42</c:v>
                </c:pt>
                <c:pt idx="60">
                  <c:v>54</c:v>
                </c:pt>
                <c:pt idx="61">
                  <c:v>55</c:v>
                </c:pt>
                <c:pt idx="62">
                  <c:v>60</c:v>
                </c:pt>
                <c:pt idx="63">
                  <c:v>51</c:v>
                </c:pt>
                <c:pt idx="64">
                  <c:v>57</c:v>
                </c:pt>
                <c:pt idx="65">
                  <c:v>52</c:v>
                </c:pt>
                <c:pt idx="66">
                  <c:v>84</c:v>
                </c:pt>
                <c:pt idx="67">
                  <c:v>80</c:v>
                </c:pt>
                <c:pt idx="68">
                  <c:v>73</c:v>
                </c:pt>
                <c:pt idx="69">
                  <c:v>104</c:v>
                </c:pt>
                <c:pt idx="70">
                  <c:v>90</c:v>
                </c:pt>
                <c:pt idx="71">
                  <c:v>101</c:v>
                </c:pt>
                <c:pt idx="72">
                  <c:v>126</c:v>
                </c:pt>
                <c:pt idx="73">
                  <c:v>113</c:v>
                </c:pt>
                <c:pt idx="74">
                  <c:v>127</c:v>
                </c:pt>
                <c:pt idx="75">
                  <c:v>139</c:v>
                </c:pt>
                <c:pt idx="76">
                  <c:v>168</c:v>
                </c:pt>
                <c:pt idx="77">
                  <c:v>164</c:v>
                </c:pt>
                <c:pt idx="78">
                  <c:v>182</c:v>
                </c:pt>
                <c:pt idx="79">
                  <c:v>222</c:v>
                </c:pt>
                <c:pt idx="80">
                  <c:v>277</c:v>
                </c:pt>
                <c:pt idx="81">
                  <c:v>377</c:v>
                </c:pt>
                <c:pt idx="82">
                  <c:v>420</c:v>
                </c:pt>
                <c:pt idx="83">
                  <c:v>445</c:v>
                </c:pt>
                <c:pt idx="84">
                  <c:v>523</c:v>
                </c:pt>
                <c:pt idx="85">
                  <c:v>634</c:v>
                </c:pt>
                <c:pt idx="86">
                  <c:v>645</c:v>
                </c:pt>
                <c:pt idx="87">
                  <c:v>706</c:v>
                </c:pt>
                <c:pt idx="88">
                  <c:v>763</c:v>
                </c:pt>
                <c:pt idx="89">
                  <c:v>803</c:v>
                </c:pt>
                <c:pt idx="90">
                  <c:v>810</c:v>
                </c:pt>
                <c:pt idx="91">
                  <c:v>750</c:v>
                </c:pt>
                <c:pt idx="92">
                  <c:v>792</c:v>
                </c:pt>
                <c:pt idx="93">
                  <c:v>717</c:v>
                </c:pt>
                <c:pt idx="94">
                  <c:v>664</c:v>
                </c:pt>
                <c:pt idx="95">
                  <c:v>565</c:v>
                </c:pt>
                <c:pt idx="96">
                  <c:v>432</c:v>
                </c:pt>
                <c:pt idx="97">
                  <c:v>369</c:v>
                </c:pt>
                <c:pt idx="98">
                  <c:v>241</c:v>
                </c:pt>
                <c:pt idx="99">
                  <c:v>186</c:v>
                </c:pt>
                <c:pt idx="100">
                  <c:v>423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3342752"/>
        <c:axId val="573339224"/>
      </c:lineChart>
      <c:catAx>
        <c:axId val="573342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3339224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57333922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3342752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456804237153876"/>
          <c:y val="0.92920632708522055"/>
          <c:w val="0.24306705544351814"/>
          <c:h val="5.8997359843293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por Provincia de residencia.
Castilla y León. Año 2017</a:t>
            </a:r>
          </a:p>
        </c:rich>
      </c:tx>
      <c:layout>
        <c:manualLayout>
          <c:xMode val="edge"/>
          <c:yMode val="edge"/>
          <c:x val="0.27996620594099558"/>
          <c:y val="4.19047619047619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901067970306477E-2"/>
          <c:y val="0.2"/>
          <c:w val="0.92320896038502587"/>
          <c:h val="0.6828571428571428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2'!$B$13:$B$21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2'!$C$13:$C$21</c:f>
              <c:numCache>
                <c:formatCode>#,##0</c:formatCode>
                <c:ptCount val="9"/>
                <c:pt idx="0">
                  <c:v>2162</c:v>
                </c:pt>
                <c:pt idx="1">
                  <c:v>4016</c:v>
                </c:pt>
                <c:pt idx="2">
                  <c:v>6110</c:v>
                </c:pt>
                <c:pt idx="3">
                  <c:v>2137</c:v>
                </c:pt>
                <c:pt idx="4">
                  <c:v>4027</c:v>
                </c:pt>
                <c:pt idx="5">
                  <c:v>1747</c:v>
                </c:pt>
                <c:pt idx="6">
                  <c:v>1088</c:v>
                </c:pt>
                <c:pt idx="7">
                  <c:v>4995</c:v>
                </c:pt>
                <c:pt idx="8">
                  <c:v>2697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3341184"/>
        <c:axId val="570539512"/>
      </c:barChart>
      <c:catAx>
        <c:axId val="573341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05395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0539512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3341184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por Provincia de residencia según Sexo.
Castilla y León. Año 2017</a:t>
            </a:r>
          </a:p>
        </c:rich>
      </c:tx>
      <c:layout>
        <c:manualLayout>
          <c:xMode val="edge"/>
          <c:yMode val="edge"/>
          <c:x val="0.20202557581856673"/>
          <c:y val="5.63241578273790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901067970306477E-2"/>
          <c:y val="0.20571428571428571"/>
          <c:w val="0.9283284185757007"/>
          <c:h val="0.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 3'!$C$12</c:f>
              <c:strCache>
                <c:ptCount val="1"/>
                <c:pt idx="0">
                  <c:v>Hombre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3'!$C$13:$C$21</c:f>
              <c:numCache>
                <c:formatCode>#,##0</c:formatCode>
                <c:ptCount val="9"/>
                <c:pt idx="0">
                  <c:v>1088</c:v>
                </c:pt>
                <c:pt idx="1">
                  <c:v>2014</c:v>
                </c:pt>
                <c:pt idx="2">
                  <c:v>3062</c:v>
                </c:pt>
                <c:pt idx="3">
                  <c:v>1075</c:v>
                </c:pt>
                <c:pt idx="4">
                  <c:v>1982</c:v>
                </c:pt>
                <c:pt idx="5">
                  <c:v>883</c:v>
                </c:pt>
                <c:pt idx="6">
                  <c:v>562</c:v>
                </c:pt>
                <c:pt idx="7">
                  <c:v>2523</c:v>
                </c:pt>
                <c:pt idx="8">
                  <c:v>1395</c:v>
                </c:pt>
              </c:numCache>
            </c:numRef>
          </c:val>
        </c:ser>
        <c:ser>
          <c:idx val="1"/>
          <c:order val="1"/>
          <c:tx>
            <c:strRef>
              <c:f>'Gráf 3'!$D$12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3'!$D$13:$D$21</c:f>
              <c:numCache>
                <c:formatCode>#,##0</c:formatCode>
                <c:ptCount val="9"/>
                <c:pt idx="0">
                  <c:v>1074</c:v>
                </c:pt>
                <c:pt idx="1">
                  <c:v>2002</c:v>
                </c:pt>
                <c:pt idx="2">
                  <c:v>3048</c:v>
                </c:pt>
                <c:pt idx="3">
                  <c:v>1062</c:v>
                </c:pt>
                <c:pt idx="4">
                  <c:v>2045</c:v>
                </c:pt>
                <c:pt idx="5">
                  <c:v>864</c:v>
                </c:pt>
                <c:pt idx="6">
                  <c:v>526</c:v>
                </c:pt>
                <c:pt idx="7">
                  <c:v>2472</c:v>
                </c:pt>
                <c:pt idx="8">
                  <c:v>1302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0542648"/>
        <c:axId val="570537552"/>
      </c:barChart>
      <c:catAx>
        <c:axId val="570542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0537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0537552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0542648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471036721846032"/>
          <c:y val="0.91142859303970281"/>
          <c:w val="0.31399331816018511"/>
          <c:h val="6.857155823821736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66675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7</xdr:row>
      <xdr:rowOff>142875</xdr:rowOff>
    </xdr:from>
    <xdr:to>
      <xdr:col>8</xdr:col>
      <xdr:colOff>714374</xdr:colOff>
      <xdr:row>27</xdr:row>
      <xdr:rowOff>123825</xdr:rowOff>
    </xdr:to>
    <xdr:graphicFrame macro="">
      <xdr:nvGraphicFramePr>
        <xdr:cNvPr id="2080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314325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342901</xdr:colOff>
      <xdr:row>8</xdr:row>
      <xdr:rowOff>38100</xdr:rowOff>
    </xdr:from>
    <xdr:to>
      <xdr:col>8</xdr:col>
      <xdr:colOff>723900</xdr:colOff>
      <xdr:row>28</xdr:row>
      <xdr:rowOff>85725</xdr:rowOff>
    </xdr:to>
    <xdr:graphicFrame macro="">
      <xdr:nvGraphicFramePr>
        <xdr:cNvPr id="6171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314325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7</xdr:row>
      <xdr:rowOff>123825</xdr:rowOff>
    </xdr:from>
    <xdr:to>
      <xdr:col>8</xdr:col>
      <xdr:colOff>714374</xdr:colOff>
      <xdr:row>29</xdr:row>
      <xdr:rowOff>123825</xdr:rowOff>
    </xdr:to>
    <xdr:graphicFrame macro="">
      <xdr:nvGraphicFramePr>
        <xdr:cNvPr id="5147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314325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AF116"/>
  <sheetViews>
    <sheetView showGridLines="0" tabSelected="1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1.25"/>
  <cols>
    <col min="1" max="1" width="5.7109375" style="2" customWidth="1"/>
    <col min="2" max="2" width="8.5703125" style="2" customWidth="1"/>
    <col min="3" max="3" width="6.28515625" style="2" customWidth="1"/>
    <col min="4" max="5" width="5.7109375" style="2" customWidth="1"/>
    <col min="6" max="6" width="6.28515625" style="2" bestFit="1" customWidth="1"/>
    <col min="7" max="8" width="5.7109375" style="2" customWidth="1"/>
    <col min="9" max="9" width="6.28515625" style="2" bestFit="1" customWidth="1"/>
    <col min="10" max="11" width="5.7109375" style="2" customWidth="1"/>
    <col min="12" max="12" width="6.28515625" style="2" bestFit="1" customWidth="1"/>
    <col min="13" max="14" width="5.7109375" style="2" customWidth="1"/>
    <col min="15" max="15" width="6.28515625" style="2" bestFit="1" customWidth="1"/>
    <col min="16" max="17" width="5.7109375" style="2" customWidth="1"/>
    <col min="18" max="18" width="6.28515625" style="2" bestFit="1" customWidth="1"/>
    <col min="19" max="20" width="5.7109375" style="2" customWidth="1"/>
    <col min="21" max="21" width="6.28515625" style="2" bestFit="1" customWidth="1"/>
    <col min="22" max="23" width="5.7109375" style="2" customWidth="1"/>
    <col min="24" max="24" width="6.28515625" style="2" bestFit="1" customWidth="1"/>
    <col min="25" max="26" width="5.7109375" style="2" customWidth="1"/>
    <col min="27" max="27" width="6.28515625" style="2" bestFit="1" customWidth="1"/>
    <col min="28" max="29" width="5.7109375" style="2" customWidth="1"/>
    <col min="30" max="30" width="6.28515625" style="2" bestFit="1" customWidth="1"/>
    <col min="31" max="32" width="5.7109375" style="2" customWidth="1"/>
    <col min="33" max="16384" width="11.42578125" style="2"/>
  </cols>
  <sheetData>
    <row r="8" spans="2:32" ht="12" customHeight="1" thickBot="1">
      <c r="B8" s="4"/>
    </row>
    <row r="9" spans="2:32" ht="21.75" customHeight="1" thickTop="1" thickBot="1">
      <c r="B9" s="29" t="s">
        <v>17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1"/>
    </row>
    <row r="10" spans="2:32" ht="12" customHeight="1" thickTop="1">
      <c r="B10" s="32" t="s">
        <v>1</v>
      </c>
      <c r="C10" s="41" t="s">
        <v>12</v>
      </c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3"/>
      <c r="AD10" s="35" t="s">
        <v>13</v>
      </c>
      <c r="AE10" s="36"/>
      <c r="AF10" s="37"/>
    </row>
    <row r="11" spans="2:32" ht="12" customHeight="1">
      <c r="B11" s="33"/>
      <c r="C11" s="25" t="s">
        <v>11</v>
      </c>
      <c r="D11" s="26"/>
      <c r="E11" s="27"/>
      <c r="F11" s="28" t="s">
        <v>10</v>
      </c>
      <c r="G11" s="26"/>
      <c r="H11" s="27"/>
      <c r="I11" s="28" t="s">
        <v>9</v>
      </c>
      <c r="J11" s="26"/>
      <c r="K11" s="27"/>
      <c r="L11" s="28" t="s">
        <v>8</v>
      </c>
      <c r="M11" s="26"/>
      <c r="N11" s="27"/>
      <c r="O11" s="28" t="s">
        <v>7</v>
      </c>
      <c r="P11" s="26"/>
      <c r="Q11" s="27"/>
      <c r="R11" s="28" t="s">
        <v>6</v>
      </c>
      <c r="S11" s="26"/>
      <c r="T11" s="27"/>
      <c r="U11" s="28" t="s">
        <v>5</v>
      </c>
      <c r="V11" s="26"/>
      <c r="W11" s="27"/>
      <c r="X11" s="28" t="s">
        <v>4</v>
      </c>
      <c r="Y11" s="26"/>
      <c r="Z11" s="27"/>
      <c r="AA11" s="28" t="s">
        <v>3</v>
      </c>
      <c r="AB11" s="26"/>
      <c r="AC11" s="27"/>
      <c r="AD11" s="38"/>
      <c r="AE11" s="39"/>
      <c r="AF11" s="40"/>
    </row>
    <row r="12" spans="2:32" ht="12" customHeight="1" thickBot="1">
      <c r="B12" s="34"/>
      <c r="C12" s="18" t="s">
        <v>15</v>
      </c>
      <c r="D12" s="19" t="s">
        <v>0</v>
      </c>
      <c r="E12" s="19" t="s">
        <v>2</v>
      </c>
      <c r="F12" s="19" t="s">
        <v>15</v>
      </c>
      <c r="G12" s="19" t="s">
        <v>0</v>
      </c>
      <c r="H12" s="19" t="s">
        <v>2</v>
      </c>
      <c r="I12" s="19" t="s">
        <v>15</v>
      </c>
      <c r="J12" s="19" t="s">
        <v>0</v>
      </c>
      <c r="K12" s="19" t="s">
        <v>2</v>
      </c>
      <c r="L12" s="19" t="s">
        <v>15</v>
      </c>
      <c r="M12" s="19" t="s">
        <v>0</v>
      </c>
      <c r="N12" s="19" t="s">
        <v>2</v>
      </c>
      <c r="O12" s="19" t="s">
        <v>15</v>
      </c>
      <c r="P12" s="19" t="s">
        <v>0</v>
      </c>
      <c r="Q12" s="19" t="s">
        <v>2</v>
      </c>
      <c r="R12" s="19" t="s">
        <v>15</v>
      </c>
      <c r="S12" s="19" t="s">
        <v>0</v>
      </c>
      <c r="T12" s="19" t="s">
        <v>2</v>
      </c>
      <c r="U12" s="19" t="s">
        <v>15</v>
      </c>
      <c r="V12" s="19" t="s">
        <v>0</v>
      </c>
      <c r="W12" s="19" t="s">
        <v>2</v>
      </c>
      <c r="X12" s="19" t="s">
        <v>15</v>
      </c>
      <c r="Y12" s="19" t="s">
        <v>0</v>
      </c>
      <c r="Z12" s="19" t="s">
        <v>2</v>
      </c>
      <c r="AA12" s="19" t="s">
        <v>15</v>
      </c>
      <c r="AB12" s="19" t="s">
        <v>0</v>
      </c>
      <c r="AC12" s="19" t="s">
        <v>2</v>
      </c>
      <c r="AD12" s="19" t="s">
        <v>15</v>
      </c>
      <c r="AE12" s="19" t="s">
        <v>0</v>
      </c>
      <c r="AF12" s="20" t="s">
        <v>2</v>
      </c>
    </row>
    <row r="13" spans="2:32" ht="12" thickTop="1">
      <c r="B13" s="22">
        <v>0</v>
      </c>
      <c r="C13" s="9">
        <v>0</v>
      </c>
      <c r="D13" s="10">
        <v>4</v>
      </c>
      <c r="E13" s="10">
        <v>4</v>
      </c>
      <c r="F13" s="10">
        <v>7</v>
      </c>
      <c r="G13" s="10">
        <v>4</v>
      </c>
      <c r="H13" s="10">
        <v>11</v>
      </c>
      <c r="I13" s="10">
        <v>4</v>
      </c>
      <c r="J13" s="10">
        <v>1</v>
      </c>
      <c r="K13" s="10">
        <v>5</v>
      </c>
      <c r="L13" s="10">
        <v>1</v>
      </c>
      <c r="M13" s="10">
        <v>1</v>
      </c>
      <c r="N13" s="10">
        <v>2</v>
      </c>
      <c r="O13" s="10">
        <v>6</v>
      </c>
      <c r="P13" s="10">
        <v>2</v>
      </c>
      <c r="Q13" s="10">
        <v>8</v>
      </c>
      <c r="R13" s="10">
        <v>0</v>
      </c>
      <c r="S13" s="10">
        <v>3</v>
      </c>
      <c r="T13" s="10">
        <v>3</v>
      </c>
      <c r="U13" s="10">
        <v>3</v>
      </c>
      <c r="V13" s="10">
        <v>0</v>
      </c>
      <c r="W13" s="10">
        <v>3</v>
      </c>
      <c r="X13" s="10">
        <v>5</v>
      </c>
      <c r="Y13" s="10">
        <v>2</v>
      </c>
      <c r="Z13" s="10">
        <v>7</v>
      </c>
      <c r="AA13" s="10">
        <v>2</v>
      </c>
      <c r="AB13" s="10">
        <v>4</v>
      </c>
      <c r="AC13" s="10">
        <v>6</v>
      </c>
      <c r="AD13" s="10">
        <v>28</v>
      </c>
      <c r="AE13" s="10">
        <v>21</v>
      </c>
      <c r="AF13" s="11">
        <v>49</v>
      </c>
    </row>
    <row r="14" spans="2:32">
      <c r="B14" s="23">
        <v>1</v>
      </c>
      <c r="C14" s="12">
        <v>0</v>
      </c>
      <c r="D14" s="13">
        <v>0</v>
      </c>
      <c r="E14" s="13">
        <v>0</v>
      </c>
      <c r="F14" s="13">
        <v>0</v>
      </c>
      <c r="G14" s="13">
        <v>1</v>
      </c>
      <c r="H14" s="13">
        <v>1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1</v>
      </c>
      <c r="Y14" s="13">
        <v>0</v>
      </c>
      <c r="Z14" s="13">
        <v>1</v>
      </c>
      <c r="AA14" s="13">
        <v>1</v>
      </c>
      <c r="AB14" s="13">
        <v>0</v>
      </c>
      <c r="AC14" s="13">
        <v>1</v>
      </c>
      <c r="AD14" s="13">
        <v>2</v>
      </c>
      <c r="AE14" s="13">
        <v>1</v>
      </c>
      <c r="AF14" s="14">
        <v>3</v>
      </c>
    </row>
    <row r="15" spans="2:32">
      <c r="B15" s="23">
        <v>2</v>
      </c>
      <c r="C15" s="12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1</v>
      </c>
      <c r="J15" s="13">
        <v>0</v>
      </c>
      <c r="K15" s="13">
        <v>1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1</v>
      </c>
      <c r="AE15" s="13">
        <v>0</v>
      </c>
      <c r="AF15" s="14">
        <v>1</v>
      </c>
    </row>
    <row r="16" spans="2:32">
      <c r="B16" s="23">
        <v>3</v>
      </c>
      <c r="C16" s="12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1</v>
      </c>
      <c r="Z16" s="13">
        <v>1</v>
      </c>
      <c r="AA16" s="13">
        <v>0</v>
      </c>
      <c r="AB16" s="13">
        <v>0</v>
      </c>
      <c r="AC16" s="13">
        <v>0</v>
      </c>
      <c r="AD16" s="13">
        <v>0</v>
      </c>
      <c r="AE16" s="13">
        <v>1</v>
      </c>
      <c r="AF16" s="14">
        <v>1</v>
      </c>
    </row>
    <row r="17" spans="2:32">
      <c r="B17" s="23">
        <v>4</v>
      </c>
      <c r="C17" s="12">
        <v>0</v>
      </c>
      <c r="D17" s="13">
        <v>1</v>
      </c>
      <c r="E17" s="13">
        <v>1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1</v>
      </c>
      <c r="P17" s="13">
        <v>0</v>
      </c>
      <c r="Q17" s="13">
        <v>1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1</v>
      </c>
      <c r="Z17" s="13">
        <v>1</v>
      </c>
      <c r="AA17" s="13">
        <v>0</v>
      </c>
      <c r="AB17" s="13">
        <v>0</v>
      </c>
      <c r="AC17" s="13">
        <v>0</v>
      </c>
      <c r="AD17" s="13">
        <v>1</v>
      </c>
      <c r="AE17" s="13">
        <v>2</v>
      </c>
      <c r="AF17" s="14">
        <v>3</v>
      </c>
    </row>
    <row r="18" spans="2:32">
      <c r="B18" s="23">
        <v>5</v>
      </c>
      <c r="C18" s="12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1</v>
      </c>
      <c r="T18" s="13">
        <v>1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0</v>
      </c>
      <c r="AB18" s="13">
        <v>0</v>
      </c>
      <c r="AC18" s="13">
        <v>0</v>
      </c>
      <c r="AD18" s="13">
        <v>0</v>
      </c>
      <c r="AE18" s="13">
        <v>1</v>
      </c>
      <c r="AF18" s="14">
        <v>1</v>
      </c>
    </row>
    <row r="19" spans="2:32">
      <c r="B19" s="23">
        <v>6</v>
      </c>
      <c r="C19" s="12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1</v>
      </c>
      <c r="M19" s="13">
        <v>0</v>
      </c>
      <c r="N19" s="13">
        <v>1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0</v>
      </c>
      <c r="AB19" s="13">
        <v>2</v>
      </c>
      <c r="AC19" s="13">
        <v>2</v>
      </c>
      <c r="AD19" s="13">
        <v>1</v>
      </c>
      <c r="AE19" s="13">
        <v>2</v>
      </c>
      <c r="AF19" s="14">
        <v>3</v>
      </c>
    </row>
    <row r="20" spans="2:32">
      <c r="B20" s="23">
        <v>7</v>
      </c>
      <c r="C20" s="12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1</v>
      </c>
      <c r="S20" s="13">
        <v>0</v>
      </c>
      <c r="T20" s="13">
        <v>1</v>
      </c>
      <c r="U20" s="13">
        <v>0</v>
      </c>
      <c r="V20" s="13">
        <v>0</v>
      </c>
      <c r="W20" s="13">
        <v>0</v>
      </c>
      <c r="X20" s="13">
        <v>0</v>
      </c>
      <c r="Y20" s="13">
        <v>1</v>
      </c>
      <c r="Z20" s="13">
        <v>1</v>
      </c>
      <c r="AA20" s="13">
        <v>0</v>
      </c>
      <c r="AB20" s="13">
        <v>0</v>
      </c>
      <c r="AC20" s="13">
        <v>0</v>
      </c>
      <c r="AD20" s="13">
        <v>1</v>
      </c>
      <c r="AE20" s="13">
        <v>1</v>
      </c>
      <c r="AF20" s="14">
        <v>2</v>
      </c>
    </row>
    <row r="21" spans="2:32">
      <c r="B21" s="23">
        <v>8</v>
      </c>
      <c r="C21" s="12">
        <v>0</v>
      </c>
      <c r="D21" s="13">
        <v>0</v>
      </c>
      <c r="E21" s="13">
        <v>0</v>
      </c>
      <c r="F21" s="13">
        <v>0</v>
      </c>
      <c r="G21" s="13">
        <v>1</v>
      </c>
      <c r="H21" s="13">
        <v>1</v>
      </c>
      <c r="I21" s="13">
        <v>0</v>
      </c>
      <c r="J21" s="13">
        <v>1</v>
      </c>
      <c r="K21" s="13">
        <v>1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3">
        <v>2</v>
      </c>
      <c r="AF21" s="14">
        <v>2</v>
      </c>
    </row>
    <row r="22" spans="2:32">
      <c r="B22" s="23">
        <v>9</v>
      </c>
      <c r="C22" s="12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1</v>
      </c>
      <c r="Z22" s="13">
        <v>1</v>
      </c>
      <c r="AA22" s="13">
        <v>0</v>
      </c>
      <c r="AB22" s="13">
        <v>0</v>
      </c>
      <c r="AC22" s="13">
        <v>0</v>
      </c>
      <c r="AD22" s="13">
        <v>0</v>
      </c>
      <c r="AE22" s="13">
        <v>1</v>
      </c>
      <c r="AF22" s="14">
        <v>1</v>
      </c>
    </row>
    <row r="23" spans="2:32">
      <c r="B23" s="23">
        <v>10</v>
      </c>
      <c r="C23" s="12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1</v>
      </c>
      <c r="Z23" s="13">
        <v>1</v>
      </c>
      <c r="AA23" s="13">
        <v>0</v>
      </c>
      <c r="AB23" s="13">
        <v>0</v>
      </c>
      <c r="AC23" s="13">
        <v>0</v>
      </c>
      <c r="AD23" s="13">
        <v>0</v>
      </c>
      <c r="AE23" s="13">
        <v>1</v>
      </c>
      <c r="AF23" s="14">
        <v>1</v>
      </c>
    </row>
    <row r="24" spans="2:32">
      <c r="B24" s="23">
        <v>11</v>
      </c>
      <c r="C24" s="12">
        <v>0</v>
      </c>
      <c r="D24" s="13">
        <v>0</v>
      </c>
      <c r="E24" s="13">
        <v>0</v>
      </c>
      <c r="F24" s="13">
        <v>1</v>
      </c>
      <c r="G24" s="13">
        <v>0</v>
      </c>
      <c r="H24" s="13">
        <v>1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1</v>
      </c>
      <c r="AE24" s="13">
        <v>0</v>
      </c>
      <c r="AF24" s="14">
        <v>1</v>
      </c>
    </row>
    <row r="25" spans="2:32">
      <c r="B25" s="23">
        <v>12</v>
      </c>
      <c r="C25" s="12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1</v>
      </c>
      <c r="Y25" s="13">
        <v>0</v>
      </c>
      <c r="Z25" s="13">
        <v>1</v>
      </c>
      <c r="AA25" s="13">
        <v>0</v>
      </c>
      <c r="AB25" s="13">
        <v>0</v>
      </c>
      <c r="AC25" s="13">
        <v>0</v>
      </c>
      <c r="AD25" s="13">
        <v>1</v>
      </c>
      <c r="AE25" s="13">
        <v>0</v>
      </c>
      <c r="AF25" s="14">
        <v>1</v>
      </c>
    </row>
    <row r="26" spans="2:32">
      <c r="B26" s="23">
        <v>13</v>
      </c>
      <c r="C26" s="12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4">
        <v>0</v>
      </c>
    </row>
    <row r="27" spans="2:32">
      <c r="B27" s="23">
        <v>14</v>
      </c>
      <c r="C27" s="12">
        <v>1</v>
      </c>
      <c r="D27" s="13">
        <v>0</v>
      </c>
      <c r="E27" s="13">
        <v>1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1</v>
      </c>
      <c r="M27" s="13">
        <v>0</v>
      </c>
      <c r="N27" s="13">
        <v>1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2</v>
      </c>
      <c r="AE27" s="13">
        <v>0</v>
      </c>
      <c r="AF27" s="14">
        <v>2</v>
      </c>
    </row>
    <row r="28" spans="2:32">
      <c r="B28" s="23">
        <v>15</v>
      </c>
      <c r="C28" s="12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0</v>
      </c>
      <c r="R28" s="13">
        <v>1</v>
      </c>
      <c r="S28" s="13">
        <v>0</v>
      </c>
      <c r="T28" s="13">
        <v>1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1</v>
      </c>
      <c r="AE28" s="13">
        <v>0</v>
      </c>
      <c r="AF28" s="14">
        <v>1</v>
      </c>
    </row>
    <row r="29" spans="2:32">
      <c r="B29" s="23">
        <v>16</v>
      </c>
      <c r="C29" s="12">
        <v>1</v>
      </c>
      <c r="D29" s="13">
        <v>0</v>
      </c>
      <c r="E29" s="13">
        <v>1</v>
      </c>
      <c r="F29" s="13">
        <v>0</v>
      </c>
      <c r="G29" s="13">
        <v>0</v>
      </c>
      <c r="H29" s="13">
        <v>0</v>
      </c>
      <c r="I29" s="13">
        <v>2</v>
      </c>
      <c r="J29" s="13">
        <v>1</v>
      </c>
      <c r="K29" s="13">
        <v>3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3</v>
      </c>
      <c r="AE29" s="13">
        <v>1</v>
      </c>
      <c r="AF29" s="14">
        <v>4</v>
      </c>
    </row>
    <row r="30" spans="2:32">
      <c r="B30" s="23">
        <v>17</v>
      </c>
      <c r="C30" s="12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  <c r="AF30" s="14">
        <v>0</v>
      </c>
    </row>
    <row r="31" spans="2:32">
      <c r="B31" s="23">
        <v>18</v>
      </c>
      <c r="C31" s="12">
        <v>1</v>
      </c>
      <c r="D31" s="13">
        <v>0</v>
      </c>
      <c r="E31" s="13">
        <v>1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1</v>
      </c>
      <c r="Y31" s="13">
        <v>1</v>
      </c>
      <c r="Z31" s="13">
        <v>2</v>
      </c>
      <c r="AA31" s="13">
        <v>0</v>
      </c>
      <c r="AB31" s="13">
        <v>0</v>
      </c>
      <c r="AC31" s="13">
        <v>0</v>
      </c>
      <c r="AD31" s="13">
        <v>2</v>
      </c>
      <c r="AE31" s="13">
        <v>1</v>
      </c>
      <c r="AF31" s="14">
        <v>3</v>
      </c>
    </row>
    <row r="32" spans="2:32">
      <c r="B32" s="23">
        <v>19</v>
      </c>
      <c r="C32" s="12">
        <v>0</v>
      </c>
      <c r="D32" s="13">
        <v>0</v>
      </c>
      <c r="E32" s="13">
        <v>0</v>
      </c>
      <c r="F32" s="13">
        <v>0</v>
      </c>
      <c r="G32" s="13">
        <v>1</v>
      </c>
      <c r="H32" s="13">
        <v>1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1</v>
      </c>
      <c r="P32" s="13">
        <v>0</v>
      </c>
      <c r="Q32" s="13">
        <v>1</v>
      </c>
      <c r="R32" s="13">
        <v>1</v>
      </c>
      <c r="S32" s="13">
        <v>0</v>
      </c>
      <c r="T32" s="13">
        <v>1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1</v>
      </c>
      <c r="AB32" s="13">
        <v>0</v>
      </c>
      <c r="AC32" s="13">
        <v>1</v>
      </c>
      <c r="AD32" s="13">
        <v>3</v>
      </c>
      <c r="AE32" s="13">
        <v>1</v>
      </c>
      <c r="AF32" s="14">
        <v>4</v>
      </c>
    </row>
    <row r="33" spans="2:32">
      <c r="B33" s="23">
        <v>20</v>
      </c>
      <c r="C33" s="12">
        <v>0</v>
      </c>
      <c r="D33" s="13">
        <v>0</v>
      </c>
      <c r="E33" s="13">
        <v>0</v>
      </c>
      <c r="F33" s="13">
        <v>1</v>
      </c>
      <c r="G33" s="13">
        <v>0</v>
      </c>
      <c r="H33" s="13">
        <v>1</v>
      </c>
      <c r="I33" s="13">
        <v>1</v>
      </c>
      <c r="J33" s="13">
        <v>0</v>
      </c>
      <c r="K33" s="13">
        <v>1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1</v>
      </c>
      <c r="T33" s="13">
        <v>1</v>
      </c>
      <c r="U33" s="13">
        <v>1</v>
      </c>
      <c r="V33" s="13">
        <v>0</v>
      </c>
      <c r="W33" s="13">
        <v>1</v>
      </c>
      <c r="X33" s="13">
        <v>1</v>
      </c>
      <c r="Y33" s="13">
        <v>1</v>
      </c>
      <c r="Z33" s="13">
        <v>2</v>
      </c>
      <c r="AA33" s="13">
        <v>1</v>
      </c>
      <c r="AB33" s="13">
        <v>0</v>
      </c>
      <c r="AC33" s="13">
        <v>1</v>
      </c>
      <c r="AD33" s="13">
        <v>5</v>
      </c>
      <c r="AE33" s="13">
        <v>2</v>
      </c>
      <c r="AF33" s="14">
        <v>7</v>
      </c>
    </row>
    <row r="34" spans="2:32">
      <c r="B34" s="23">
        <v>21</v>
      </c>
      <c r="C34" s="12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1</v>
      </c>
      <c r="M34" s="13">
        <v>0</v>
      </c>
      <c r="N34" s="13">
        <v>1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1</v>
      </c>
      <c r="Y34" s="13">
        <v>1</v>
      </c>
      <c r="Z34" s="13">
        <v>2</v>
      </c>
      <c r="AA34" s="13">
        <v>1</v>
      </c>
      <c r="AB34" s="13">
        <v>0</v>
      </c>
      <c r="AC34" s="13">
        <v>1</v>
      </c>
      <c r="AD34" s="13">
        <v>3</v>
      </c>
      <c r="AE34" s="13">
        <v>1</v>
      </c>
      <c r="AF34" s="14">
        <v>4</v>
      </c>
    </row>
    <row r="35" spans="2:32">
      <c r="B35" s="23">
        <v>22</v>
      </c>
      <c r="C35" s="12">
        <v>0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2</v>
      </c>
      <c r="M35" s="13">
        <v>0</v>
      </c>
      <c r="N35" s="13">
        <v>2</v>
      </c>
      <c r="O35" s="13">
        <v>1</v>
      </c>
      <c r="P35" s="13">
        <v>0</v>
      </c>
      <c r="Q35" s="13">
        <v>1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1</v>
      </c>
      <c r="Y35" s="13">
        <v>1</v>
      </c>
      <c r="Z35" s="13">
        <v>2</v>
      </c>
      <c r="AA35" s="13">
        <v>1</v>
      </c>
      <c r="AB35" s="13">
        <v>0</v>
      </c>
      <c r="AC35" s="13">
        <v>1</v>
      </c>
      <c r="AD35" s="13">
        <v>5</v>
      </c>
      <c r="AE35" s="13">
        <v>1</v>
      </c>
      <c r="AF35" s="14">
        <v>6</v>
      </c>
    </row>
    <row r="36" spans="2:32">
      <c r="B36" s="23">
        <v>23</v>
      </c>
      <c r="C36" s="12">
        <v>0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1</v>
      </c>
      <c r="J36" s="13">
        <v>0</v>
      </c>
      <c r="K36" s="13">
        <v>1</v>
      </c>
      <c r="L36" s="13">
        <v>1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1</v>
      </c>
      <c r="Z36" s="13">
        <v>1</v>
      </c>
      <c r="AA36" s="13">
        <v>0</v>
      </c>
      <c r="AB36" s="13">
        <v>0</v>
      </c>
      <c r="AC36" s="13">
        <v>0</v>
      </c>
      <c r="AD36" s="13">
        <v>2</v>
      </c>
      <c r="AE36" s="13">
        <v>1</v>
      </c>
      <c r="AF36" s="14">
        <v>3</v>
      </c>
    </row>
    <row r="37" spans="2:32">
      <c r="B37" s="23">
        <v>24</v>
      </c>
      <c r="C37" s="12">
        <v>0</v>
      </c>
      <c r="D37" s="13">
        <v>0</v>
      </c>
      <c r="E37" s="13">
        <v>0</v>
      </c>
      <c r="F37" s="13">
        <v>2</v>
      </c>
      <c r="G37" s="13">
        <v>0</v>
      </c>
      <c r="H37" s="13">
        <v>2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2</v>
      </c>
      <c r="Q37" s="13">
        <v>2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1</v>
      </c>
      <c r="Z37" s="13">
        <v>1</v>
      </c>
      <c r="AA37" s="13">
        <v>0</v>
      </c>
      <c r="AB37" s="13">
        <v>0</v>
      </c>
      <c r="AC37" s="13">
        <v>0</v>
      </c>
      <c r="AD37" s="13">
        <v>2</v>
      </c>
      <c r="AE37" s="13">
        <v>3</v>
      </c>
      <c r="AF37" s="14">
        <v>5</v>
      </c>
    </row>
    <row r="38" spans="2:32">
      <c r="B38" s="23">
        <v>25</v>
      </c>
      <c r="C38" s="12">
        <v>1</v>
      </c>
      <c r="D38" s="13">
        <v>0</v>
      </c>
      <c r="E38" s="13">
        <v>1</v>
      </c>
      <c r="F38" s="13">
        <v>1</v>
      </c>
      <c r="G38" s="13">
        <v>0</v>
      </c>
      <c r="H38" s="13">
        <v>1</v>
      </c>
      <c r="I38" s="13">
        <v>0</v>
      </c>
      <c r="J38" s="13">
        <v>1</v>
      </c>
      <c r="K38" s="13">
        <v>1</v>
      </c>
      <c r="L38" s="13">
        <v>0</v>
      </c>
      <c r="M38" s="13">
        <v>0</v>
      </c>
      <c r="N38" s="13">
        <v>0</v>
      </c>
      <c r="O38" s="13">
        <v>1</v>
      </c>
      <c r="P38" s="13">
        <v>1</v>
      </c>
      <c r="Q38" s="13">
        <v>2</v>
      </c>
      <c r="R38" s="13">
        <v>1</v>
      </c>
      <c r="S38" s="13">
        <v>0</v>
      </c>
      <c r="T38" s="13">
        <v>1</v>
      </c>
      <c r="U38" s="13">
        <v>0</v>
      </c>
      <c r="V38" s="13">
        <v>0</v>
      </c>
      <c r="W38" s="13">
        <v>0</v>
      </c>
      <c r="X38" s="13">
        <v>2</v>
      </c>
      <c r="Y38" s="13">
        <v>2</v>
      </c>
      <c r="Z38" s="13">
        <v>4</v>
      </c>
      <c r="AA38" s="13">
        <v>0</v>
      </c>
      <c r="AB38" s="13">
        <v>0</v>
      </c>
      <c r="AC38" s="13">
        <v>0</v>
      </c>
      <c r="AD38" s="13">
        <v>6</v>
      </c>
      <c r="AE38" s="13">
        <v>4</v>
      </c>
      <c r="AF38" s="14">
        <v>10</v>
      </c>
    </row>
    <row r="39" spans="2:32">
      <c r="B39" s="23">
        <v>26</v>
      </c>
      <c r="C39" s="12">
        <v>1</v>
      </c>
      <c r="D39" s="13">
        <v>0</v>
      </c>
      <c r="E39" s="13">
        <v>1</v>
      </c>
      <c r="F39" s="13">
        <v>0</v>
      </c>
      <c r="G39" s="13">
        <v>1</v>
      </c>
      <c r="H39" s="13">
        <v>1</v>
      </c>
      <c r="I39" s="13">
        <v>0</v>
      </c>
      <c r="J39" s="13">
        <v>1</v>
      </c>
      <c r="K39" s="13">
        <v>1</v>
      </c>
      <c r="L39" s="13">
        <v>0</v>
      </c>
      <c r="M39" s="13">
        <v>0</v>
      </c>
      <c r="N39" s="13">
        <v>0</v>
      </c>
      <c r="O39" s="13">
        <v>1</v>
      </c>
      <c r="P39" s="13">
        <v>0</v>
      </c>
      <c r="Q39" s="13">
        <v>1</v>
      </c>
      <c r="R39" s="13">
        <v>0</v>
      </c>
      <c r="S39" s="13">
        <v>0</v>
      </c>
      <c r="T39" s="13">
        <v>0</v>
      </c>
      <c r="U39" s="13">
        <v>1</v>
      </c>
      <c r="V39" s="13">
        <v>0</v>
      </c>
      <c r="W39" s="13">
        <v>1</v>
      </c>
      <c r="X39" s="13">
        <v>4</v>
      </c>
      <c r="Y39" s="13">
        <v>0</v>
      </c>
      <c r="Z39" s="13">
        <v>4</v>
      </c>
      <c r="AA39" s="13">
        <v>1</v>
      </c>
      <c r="AB39" s="13">
        <v>0</v>
      </c>
      <c r="AC39" s="13">
        <v>1</v>
      </c>
      <c r="AD39" s="13">
        <v>8</v>
      </c>
      <c r="AE39" s="13">
        <v>2</v>
      </c>
      <c r="AF39" s="14">
        <v>10</v>
      </c>
    </row>
    <row r="40" spans="2:32">
      <c r="B40" s="23">
        <v>27</v>
      </c>
      <c r="C40" s="12">
        <v>0</v>
      </c>
      <c r="D40" s="13">
        <v>0</v>
      </c>
      <c r="E40" s="13">
        <v>0</v>
      </c>
      <c r="F40" s="13">
        <v>1</v>
      </c>
      <c r="G40" s="13">
        <v>0</v>
      </c>
      <c r="H40" s="13">
        <v>1</v>
      </c>
      <c r="I40" s="13">
        <v>0</v>
      </c>
      <c r="J40" s="13">
        <v>0</v>
      </c>
      <c r="K40" s="13">
        <v>0</v>
      </c>
      <c r="L40" s="13">
        <v>1</v>
      </c>
      <c r="M40" s="13">
        <v>0</v>
      </c>
      <c r="N40" s="13">
        <v>1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13">
        <v>0</v>
      </c>
      <c r="V40" s="13">
        <v>0</v>
      </c>
      <c r="W40" s="13">
        <v>0</v>
      </c>
      <c r="X40" s="13">
        <v>1</v>
      </c>
      <c r="Y40" s="13">
        <v>0</v>
      </c>
      <c r="Z40" s="13">
        <v>1</v>
      </c>
      <c r="AA40" s="13">
        <v>0</v>
      </c>
      <c r="AB40" s="13">
        <v>0</v>
      </c>
      <c r="AC40" s="13">
        <v>0</v>
      </c>
      <c r="AD40" s="13">
        <v>3</v>
      </c>
      <c r="AE40" s="13">
        <v>0</v>
      </c>
      <c r="AF40" s="14">
        <v>3</v>
      </c>
    </row>
    <row r="41" spans="2:32">
      <c r="B41" s="23">
        <v>28</v>
      </c>
      <c r="C41" s="12">
        <v>1</v>
      </c>
      <c r="D41" s="13">
        <v>0</v>
      </c>
      <c r="E41" s="13">
        <v>1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1</v>
      </c>
      <c r="P41" s="13">
        <v>0</v>
      </c>
      <c r="Q41" s="13">
        <v>1</v>
      </c>
      <c r="R41" s="13">
        <v>1</v>
      </c>
      <c r="S41" s="13">
        <v>0</v>
      </c>
      <c r="T41" s="13">
        <v>1</v>
      </c>
      <c r="U41" s="13">
        <v>1</v>
      </c>
      <c r="V41" s="13">
        <v>0</v>
      </c>
      <c r="W41" s="13">
        <v>1</v>
      </c>
      <c r="X41" s="13">
        <v>2</v>
      </c>
      <c r="Y41" s="13">
        <v>1</v>
      </c>
      <c r="Z41" s="13">
        <v>3</v>
      </c>
      <c r="AA41" s="13">
        <v>2</v>
      </c>
      <c r="AB41" s="13">
        <v>0</v>
      </c>
      <c r="AC41" s="13">
        <v>2</v>
      </c>
      <c r="AD41" s="13">
        <v>8</v>
      </c>
      <c r="AE41" s="13">
        <v>1</v>
      </c>
      <c r="AF41" s="14">
        <v>9</v>
      </c>
    </row>
    <row r="42" spans="2:32">
      <c r="B42" s="23">
        <v>29</v>
      </c>
      <c r="C42" s="12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1</v>
      </c>
      <c r="P42" s="13">
        <v>0</v>
      </c>
      <c r="Q42" s="13">
        <v>1</v>
      </c>
      <c r="R42" s="13">
        <v>0</v>
      </c>
      <c r="S42" s="13">
        <v>0</v>
      </c>
      <c r="T42" s="13">
        <v>0</v>
      </c>
      <c r="U42" s="13">
        <v>1</v>
      </c>
      <c r="V42" s="13">
        <v>1</v>
      </c>
      <c r="W42" s="13">
        <v>2</v>
      </c>
      <c r="X42" s="13">
        <v>0</v>
      </c>
      <c r="Y42" s="13">
        <v>0</v>
      </c>
      <c r="Z42" s="13">
        <v>0</v>
      </c>
      <c r="AA42" s="13">
        <v>0</v>
      </c>
      <c r="AB42" s="13">
        <v>0</v>
      </c>
      <c r="AC42" s="13">
        <v>0</v>
      </c>
      <c r="AD42" s="13">
        <v>2</v>
      </c>
      <c r="AE42" s="13">
        <v>1</v>
      </c>
      <c r="AF42" s="14">
        <v>3</v>
      </c>
    </row>
    <row r="43" spans="2:32">
      <c r="B43" s="23">
        <v>30</v>
      </c>
      <c r="C43" s="12">
        <v>1</v>
      </c>
      <c r="D43" s="13">
        <v>0</v>
      </c>
      <c r="E43" s="13">
        <v>1</v>
      </c>
      <c r="F43" s="13">
        <v>0</v>
      </c>
      <c r="G43" s="13">
        <v>1</v>
      </c>
      <c r="H43" s="13">
        <v>1</v>
      </c>
      <c r="I43" s="13">
        <v>1</v>
      </c>
      <c r="J43" s="13">
        <v>0</v>
      </c>
      <c r="K43" s="13">
        <v>1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2</v>
      </c>
      <c r="S43" s="13">
        <v>0</v>
      </c>
      <c r="T43" s="13">
        <v>2</v>
      </c>
      <c r="U43" s="13">
        <v>0</v>
      </c>
      <c r="V43" s="13">
        <v>0</v>
      </c>
      <c r="W43" s="13">
        <v>0</v>
      </c>
      <c r="X43" s="13">
        <v>1</v>
      </c>
      <c r="Y43" s="13">
        <v>3</v>
      </c>
      <c r="Z43" s="13">
        <v>4</v>
      </c>
      <c r="AA43" s="13">
        <v>0</v>
      </c>
      <c r="AB43" s="13">
        <v>0</v>
      </c>
      <c r="AC43" s="13">
        <v>0</v>
      </c>
      <c r="AD43" s="13">
        <v>5</v>
      </c>
      <c r="AE43" s="13">
        <v>4</v>
      </c>
      <c r="AF43" s="14">
        <v>9</v>
      </c>
    </row>
    <row r="44" spans="2:32">
      <c r="B44" s="23">
        <v>31</v>
      </c>
      <c r="C44" s="12">
        <v>1</v>
      </c>
      <c r="D44" s="13">
        <v>0</v>
      </c>
      <c r="E44" s="13">
        <v>1</v>
      </c>
      <c r="F44" s="13">
        <v>1</v>
      </c>
      <c r="G44" s="13">
        <v>0</v>
      </c>
      <c r="H44" s="13">
        <v>1</v>
      </c>
      <c r="I44" s="13">
        <v>1</v>
      </c>
      <c r="J44" s="13">
        <v>2</v>
      </c>
      <c r="K44" s="13">
        <v>3</v>
      </c>
      <c r="L44" s="13">
        <v>0</v>
      </c>
      <c r="M44" s="13">
        <v>0</v>
      </c>
      <c r="N44" s="13">
        <v>0</v>
      </c>
      <c r="O44" s="13">
        <v>0</v>
      </c>
      <c r="P44" s="13">
        <v>1</v>
      </c>
      <c r="Q44" s="13">
        <v>1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2</v>
      </c>
      <c r="Y44" s="13">
        <v>1</v>
      </c>
      <c r="Z44" s="13">
        <v>3</v>
      </c>
      <c r="AA44" s="13">
        <v>2</v>
      </c>
      <c r="AB44" s="13">
        <v>0</v>
      </c>
      <c r="AC44" s="13">
        <v>2</v>
      </c>
      <c r="AD44" s="13">
        <v>7</v>
      </c>
      <c r="AE44" s="13">
        <v>4</v>
      </c>
      <c r="AF44" s="14">
        <v>11</v>
      </c>
    </row>
    <row r="45" spans="2:32">
      <c r="B45" s="23">
        <v>32</v>
      </c>
      <c r="C45" s="12">
        <v>0</v>
      </c>
      <c r="D45" s="13">
        <v>0</v>
      </c>
      <c r="E45" s="13">
        <v>0</v>
      </c>
      <c r="F45" s="13">
        <v>2</v>
      </c>
      <c r="G45" s="13">
        <v>0</v>
      </c>
      <c r="H45" s="13">
        <v>2</v>
      </c>
      <c r="I45" s="13">
        <v>3</v>
      </c>
      <c r="J45" s="13">
        <v>2</v>
      </c>
      <c r="K45" s="13">
        <v>5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1</v>
      </c>
      <c r="S45" s="13">
        <v>0</v>
      </c>
      <c r="T45" s="13">
        <v>1</v>
      </c>
      <c r="U45" s="13">
        <v>0</v>
      </c>
      <c r="V45" s="13">
        <v>0</v>
      </c>
      <c r="W45" s="13">
        <v>0</v>
      </c>
      <c r="X45" s="13">
        <v>2</v>
      </c>
      <c r="Y45" s="13">
        <v>0</v>
      </c>
      <c r="Z45" s="13">
        <v>2</v>
      </c>
      <c r="AA45" s="13">
        <v>2</v>
      </c>
      <c r="AB45" s="13">
        <v>0</v>
      </c>
      <c r="AC45" s="13">
        <v>2</v>
      </c>
      <c r="AD45" s="13">
        <v>10</v>
      </c>
      <c r="AE45" s="13">
        <v>2</v>
      </c>
      <c r="AF45" s="14">
        <v>12</v>
      </c>
    </row>
    <row r="46" spans="2:32">
      <c r="B46" s="23">
        <v>33</v>
      </c>
      <c r="C46" s="12">
        <v>0</v>
      </c>
      <c r="D46" s="13">
        <v>1</v>
      </c>
      <c r="E46" s="13">
        <v>1</v>
      </c>
      <c r="F46" s="13">
        <v>2</v>
      </c>
      <c r="G46" s="13">
        <v>0</v>
      </c>
      <c r="H46" s="13">
        <v>2</v>
      </c>
      <c r="I46" s="13">
        <v>4</v>
      </c>
      <c r="J46" s="13">
        <v>1</v>
      </c>
      <c r="K46" s="13">
        <v>5</v>
      </c>
      <c r="L46" s="13">
        <v>0</v>
      </c>
      <c r="M46" s="13">
        <v>0</v>
      </c>
      <c r="N46" s="13">
        <v>0</v>
      </c>
      <c r="O46" s="13">
        <v>2</v>
      </c>
      <c r="P46" s="13">
        <v>0</v>
      </c>
      <c r="Q46" s="13">
        <v>2</v>
      </c>
      <c r="R46" s="13">
        <v>0</v>
      </c>
      <c r="S46" s="13">
        <v>0</v>
      </c>
      <c r="T46" s="13">
        <v>0</v>
      </c>
      <c r="U46" s="13">
        <v>1</v>
      </c>
      <c r="V46" s="13">
        <v>0</v>
      </c>
      <c r="W46" s="13">
        <v>1</v>
      </c>
      <c r="X46" s="13">
        <v>1</v>
      </c>
      <c r="Y46" s="13">
        <v>0</v>
      </c>
      <c r="Z46" s="13">
        <v>1</v>
      </c>
      <c r="AA46" s="13">
        <v>0</v>
      </c>
      <c r="AB46" s="13">
        <v>0</v>
      </c>
      <c r="AC46" s="13">
        <v>0</v>
      </c>
      <c r="AD46" s="13">
        <v>10</v>
      </c>
      <c r="AE46" s="13">
        <v>2</v>
      </c>
      <c r="AF46" s="14">
        <v>12</v>
      </c>
    </row>
    <row r="47" spans="2:32">
      <c r="B47" s="23">
        <v>34</v>
      </c>
      <c r="C47" s="12">
        <v>2</v>
      </c>
      <c r="D47" s="13">
        <v>0</v>
      </c>
      <c r="E47" s="13">
        <v>2</v>
      </c>
      <c r="F47" s="13">
        <v>3</v>
      </c>
      <c r="G47" s="13">
        <v>0</v>
      </c>
      <c r="H47" s="13">
        <v>3</v>
      </c>
      <c r="I47" s="13">
        <v>1</v>
      </c>
      <c r="J47" s="13">
        <v>2</v>
      </c>
      <c r="K47" s="13">
        <v>3</v>
      </c>
      <c r="L47" s="13">
        <v>2</v>
      </c>
      <c r="M47" s="13">
        <v>0</v>
      </c>
      <c r="N47" s="13">
        <v>2</v>
      </c>
      <c r="O47" s="13">
        <v>1</v>
      </c>
      <c r="P47" s="13">
        <v>0</v>
      </c>
      <c r="Q47" s="13">
        <v>1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2</v>
      </c>
      <c r="Y47" s="13">
        <v>1</v>
      </c>
      <c r="Z47" s="13">
        <v>3</v>
      </c>
      <c r="AA47" s="13">
        <v>1</v>
      </c>
      <c r="AB47" s="13">
        <v>1</v>
      </c>
      <c r="AC47" s="13">
        <v>2</v>
      </c>
      <c r="AD47" s="13">
        <v>12</v>
      </c>
      <c r="AE47" s="13">
        <v>4</v>
      </c>
      <c r="AF47" s="14">
        <v>16</v>
      </c>
    </row>
    <row r="48" spans="2:32">
      <c r="B48" s="23">
        <v>35</v>
      </c>
      <c r="C48" s="12">
        <v>0</v>
      </c>
      <c r="D48" s="13">
        <v>0</v>
      </c>
      <c r="E48" s="13">
        <v>0</v>
      </c>
      <c r="F48" s="13">
        <v>2</v>
      </c>
      <c r="G48" s="13">
        <v>1</v>
      </c>
      <c r="H48" s="13">
        <v>3</v>
      </c>
      <c r="I48" s="13">
        <v>2</v>
      </c>
      <c r="J48" s="13">
        <v>1</v>
      </c>
      <c r="K48" s="13">
        <v>3</v>
      </c>
      <c r="L48" s="13">
        <v>2</v>
      </c>
      <c r="M48" s="13">
        <v>0</v>
      </c>
      <c r="N48" s="13">
        <v>2</v>
      </c>
      <c r="O48" s="13">
        <v>1</v>
      </c>
      <c r="P48" s="13">
        <v>0</v>
      </c>
      <c r="Q48" s="13">
        <v>1</v>
      </c>
      <c r="R48" s="13">
        <v>0</v>
      </c>
      <c r="S48" s="13">
        <v>1</v>
      </c>
      <c r="T48" s="13">
        <v>1</v>
      </c>
      <c r="U48" s="13">
        <v>0</v>
      </c>
      <c r="V48" s="13">
        <v>1</v>
      </c>
      <c r="W48" s="13">
        <v>1</v>
      </c>
      <c r="X48" s="13">
        <v>2</v>
      </c>
      <c r="Y48" s="13">
        <v>0</v>
      </c>
      <c r="Z48" s="13">
        <v>2</v>
      </c>
      <c r="AA48" s="13">
        <v>1</v>
      </c>
      <c r="AB48" s="13">
        <v>0</v>
      </c>
      <c r="AC48" s="13">
        <v>1</v>
      </c>
      <c r="AD48" s="13">
        <v>10</v>
      </c>
      <c r="AE48" s="13">
        <v>4</v>
      </c>
      <c r="AF48" s="14">
        <v>14</v>
      </c>
    </row>
    <row r="49" spans="2:32">
      <c r="B49" s="23">
        <v>36</v>
      </c>
      <c r="C49" s="12">
        <v>0</v>
      </c>
      <c r="D49" s="13">
        <v>0</v>
      </c>
      <c r="E49" s="13">
        <v>0</v>
      </c>
      <c r="F49" s="13">
        <v>1</v>
      </c>
      <c r="G49" s="13">
        <v>1</v>
      </c>
      <c r="H49" s="13">
        <v>2</v>
      </c>
      <c r="I49" s="13">
        <v>5</v>
      </c>
      <c r="J49" s="13">
        <v>0</v>
      </c>
      <c r="K49" s="13">
        <v>5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1</v>
      </c>
      <c r="S49" s="13">
        <v>0</v>
      </c>
      <c r="T49" s="13">
        <v>1</v>
      </c>
      <c r="U49" s="13">
        <v>0</v>
      </c>
      <c r="V49" s="13">
        <v>0</v>
      </c>
      <c r="W49" s="13">
        <v>0</v>
      </c>
      <c r="X49" s="13">
        <v>1</v>
      </c>
      <c r="Y49" s="13">
        <v>0</v>
      </c>
      <c r="Z49" s="13">
        <v>1</v>
      </c>
      <c r="AA49" s="13">
        <v>0</v>
      </c>
      <c r="AB49" s="13">
        <v>0</v>
      </c>
      <c r="AC49" s="13">
        <v>0</v>
      </c>
      <c r="AD49" s="13">
        <v>8</v>
      </c>
      <c r="AE49" s="13">
        <v>1</v>
      </c>
      <c r="AF49" s="14">
        <v>9</v>
      </c>
    </row>
    <row r="50" spans="2:32">
      <c r="B50" s="23">
        <v>37</v>
      </c>
      <c r="C50" s="12">
        <v>1</v>
      </c>
      <c r="D50" s="13">
        <v>2</v>
      </c>
      <c r="E50" s="13">
        <v>3</v>
      </c>
      <c r="F50" s="13">
        <v>0</v>
      </c>
      <c r="G50" s="13">
        <v>0</v>
      </c>
      <c r="H50" s="13">
        <v>0</v>
      </c>
      <c r="I50" s="13">
        <v>3</v>
      </c>
      <c r="J50" s="13">
        <v>1</v>
      </c>
      <c r="K50" s="13">
        <v>4</v>
      </c>
      <c r="L50" s="13">
        <v>1</v>
      </c>
      <c r="M50" s="13">
        <v>3</v>
      </c>
      <c r="N50" s="13">
        <v>4</v>
      </c>
      <c r="O50" s="13">
        <v>1</v>
      </c>
      <c r="P50" s="13">
        <v>2</v>
      </c>
      <c r="Q50" s="13">
        <v>3</v>
      </c>
      <c r="R50" s="13">
        <v>1</v>
      </c>
      <c r="S50" s="13">
        <v>1</v>
      </c>
      <c r="T50" s="13">
        <v>2</v>
      </c>
      <c r="U50" s="13">
        <v>0</v>
      </c>
      <c r="V50" s="13">
        <v>0</v>
      </c>
      <c r="W50" s="13">
        <v>0</v>
      </c>
      <c r="X50" s="13">
        <v>1</v>
      </c>
      <c r="Y50" s="13">
        <v>3</v>
      </c>
      <c r="Z50" s="13">
        <v>4</v>
      </c>
      <c r="AA50" s="13">
        <v>2</v>
      </c>
      <c r="AB50" s="13">
        <v>1</v>
      </c>
      <c r="AC50" s="13">
        <v>3</v>
      </c>
      <c r="AD50" s="13">
        <v>10</v>
      </c>
      <c r="AE50" s="13">
        <v>13</v>
      </c>
      <c r="AF50" s="14">
        <v>23</v>
      </c>
    </row>
    <row r="51" spans="2:32">
      <c r="B51" s="23">
        <v>38</v>
      </c>
      <c r="C51" s="12">
        <v>0</v>
      </c>
      <c r="D51" s="13">
        <v>0</v>
      </c>
      <c r="E51" s="13">
        <v>0</v>
      </c>
      <c r="F51" s="13">
        <v>2</v>
      </c>
      <c r="G51" s="13">
        <v>0</v>
      </c>
      <c r="H51" s="13">
        <v>2</v>
      </c>
      <c r="I51" s="13">
        <v>3</v>
      </c>
      <c r="J51" s="13">
        <v>3</v>
      </c>
      <c r="K51" s="13">
        <v>6</v>
      </c>
      <c r="L51" s="13">
        <v>2</v>
      </c>
      <c r="M51" s="13">
        <v>0</v>
      </c>
      <c r="N51" s="13">
        <v>2</v>
      </c>
      <c r="O51" s="13">
        <v>0</v>
      </c>
      <c r="P51" s="13">
        <v>4</v>
      </c>
      <c r="Q51" s="13">
        <v>4</v>
      </c>
      <c r="R51" s="13">
        <v>0</v>
      </c>
      <c r="S51" s="13">
        <v>2</v>
      </c>
      <c r="T51" s="13">
        <v>2</v>
      </c>
      <c r="U51" s="13">
        <v>0</v>
      </c>
      <c r="V51" s="13">
        <v>0</v>
      </c>
      <c r="W51" s="13">
        <v>0</v>
      </c>
      <c r="X51" s="13">
        <v>2</v>
      </c>
      <c r="Y51" s="13">
        <v>0</v>
      </c>
      <c r="Z51" s="13">
        <v>2</v>
      </c>
      <c r="AA51" s="13">
        <v>0</v>
      </c>
      <c r="AB51" s="13">
        <v>0</v>
      </c>
      <c r="AC51" s="13">
        <v>0</v>
      </c>
      <c r="AD51" s="13">
        <v>9</v>
      </c>
      <c r="AE51" s="13">
        <v>9</v>
      </c>
      <c r="AF51" s="14">
        <v>18</v>
      </c>
    </row>
    <row r="52" spans="2:32">
      <c r="B52" s="23">
        <v>39</v>
      </c>
      <c r="C52" s="12">
        <v>0</v>
      </c>
      <c r="D52" s="13">
        <v>2</v>
      </c>
      <c r="E52" s="13">
        <v>2</v>
      </c>
      <c r="F52" s="13">
        <v>2</v>
      </c>
      <c r="G52" s="13">
        <v>2</v>
      </c>
      <c r="H52" s="13">
        <v>4</v>
      </c>
      <c r="I52" s="13">
        <v>3</v>
      </c>
      <c r="J52" s="13">
        <v>4</v>
      </c>
      <c r="K52" s="13">
        <v>7</v>
      </c>
      <c r="L52" s="13">
        <v>1</v>
      </c>
      <c r="M52" s="13">
        <v>0</v>
      </c>
      <c r="N52" s="13">
        <v>1</v>
      </c>
      <c r="O52" s="13">
        <v>2</v>
      </c>
      <c r="P52" s="13">
        <v>0</v>
      </c>
      <c r="Q52" s="13">
        <v>2</v>
      </c>
      <c r="R52" s="13">
        <v>1</v>
      </c>
      <c r="S52" s="13">
        <v>0</v>
      </c>
      <c r="T52" s="13">
        <v>1</v>
      </c>
      <c r="U52" s="13">
        <v>2</v>
      </c>
      <c r="V52" s="13">
        <v>0</v>
      </c>
      <c r="W52" s="13">
        <v>2</v>
      </c>
      <c r="X52" s="13">
        <v>3</v>
      </c>
      <c r="Y52" s="13">
        <v>2</v>
      </c>
      <c r="Z52" s="13">
        <v>5</v>
      </c>
      <c r="AA52" s="13">
        <v>2</v>
      </c>
      <c r="AB52" s="13">
        <v>3</v>
      </c>
      <c r="AC52" s="13">
        <v>5</v>
      </c>
      <c r="AD52" s="13">
        <v>16</v>
      </c>
      <c r="AE52" s="13">
        <v>13</v>
      </c>
      <c r="AF52" s="14">
        <v>29</v>
      </c>
    </row>
    <row r="53" spans="2:32">
      <c r="B53" s="23">
        <v>40</v>
      </c>
      <c r="C53" s="12">
        <v>1</v>
      </c>
      <c r="D53" s="13">
        <v>1</v>
      </c>
      <c r="E53" s="13">
        <v>2</v>
      </c>
      <c r="F53" s="13">
        <v>1</v>
      </c>
      <c r="G53" s="13">
        <v>1</v>
      </c>
      <c r="H53" s="13">
        <v>2</v>
      </c>
      <c r="I53" s="13">
        <v>4</v>
      </c>
      <c r="J53" s="13">
        <v>5</v>
      </c>
      <c r="K53" s="13">
        <v>9</v>
      </c>
      <c r="L53" s="13">
        <v>2</v>
      </c>
      <c r="M53" s="13">
        <v>0</v>
      </c>
      <c r="N53" s="13">
        <v>2</v>
      </c>
      <c r="O53" s="13">
        <v>2</v>
      </c>
      <c r="P53" s="13">
        <v>2</v>
      </c>
      <c r="Q53" s="13">
        <v>4</v>
      </c>
      <c r="R53" s="13">
        <v>0</v>
      </c>
      <c r="S53" s="13">
        <v>1</v>
      </c>
      <c r="T53" s="13">
        <v>1</v>
      </c>
      <c r="U53" s="13">
        <v>0</v>
      </c>
      <c r="V53" s="13">
        <v>0</v>
      </c>
      <c r="W53" s="13">
        <v>0</v>
      </c>
      <c r="X53" s="13">
        <v>9</v>
      </c>
      <c r="Y53" s="13">
        <v>1</v>
      </c>
      <c r="Z53" s="13">
        <v>10</v>
      </c>
      <c r="AA53" s="13">
        <v>2</v>
      </c>
      <c r="AB53" s="13">
        <v>1</v>
      </c>
      <c r="AC53" s="13">
        <v>3</v>
      </c>
      <c r="AD53" s="13">
        <v>21</v>
      </c>
      <c r="AE53" s="13">
        <v>12</v>
      </c>
      <c r="AF53" s="14">
        <v>33</v>
      </c>
    </row>
    <row r="54" spans="2:32">
      <c r="B54" s="23">
        <v>41</v>
      </c>
      <c r="C54" s="12">
        <v>0</v>
      </c>
      <c r="D54" s="13">
        <v>0</v>
      </c>
      <c r="E54" s="13">
        <v>0</v>
      </c>
      <c r="F54" s="13">
        <v>4</v>
      </c>
      <c r="G54" s="13">
        <v>4</v>
      </c>
      <c r="H54" s="13">
        <v>8</v>
      </c>
      <c r="I54" s="13">
        <v>2</v>
      </c>
      <c r="J54" s="13">
        <v>1</v>
      </c>
      <c r="K54" s="13">
        <v>3</v>
      </c>
      <c r="L54" s="13">
        <v>3</v>
      </c>
      <c r="M54" s="13">
        <v>1</v>
      </c>
      <c r="N54" s="13">
        <v>4</v>
      </c>
      <c r="O54" s="13">
        <v>2</v>
      </c>
      <c r="P54" s="13">
        <v>1</v>
      </c>
      <c r="Q54" s="13">
        <v>3</v>
      </c>
      <c r="R54" s="13">
        <v>0</v>
      </c>
      <c r="S54" s="13">
        <v>1</v>
      </c>
      <c r="T54" s="13">
        <v>1</v>
      </c>
      <c r="U54" s="13">
        <v>1</v>
      </c>
      <c r="V54" s="13">
        <v>0</v>
      </c>
      <c r="W54" s="13">
        <v>1</v>
      </c>
      <c r="X54" s="13">
        <v>4</v>
      </c>
      <c r="Y54" s="13">
        <v>2</v>
      </c>
      <c r="Z54" s="13">
        <v>6</v>
      </c>
      <c r="AA54" s="13">
        <v>1</v>
      </c>
      <c r="AB54" s="13">
        <v>0</v>
      </c>
      <c r="AC54" s="13">
        <v>1</v>
      </c>
      <c r="AD54" s="13">
        <v>17</v>
      </c>
      <c r="AE54" s="13">
        <v>10</v>
      </c>
      <c r="AF54" s="14">
        <v>27</v>
      </c>
    </row>
    <row r="55" spans="2:32">
      <c r="B55" s="23">
        <v>42</v>
      </c>
      <c r="C55" s="12">
        <v>1</v>
      </c>
      <c r="D55" s="13">
        <v>0</v>
      </c>
      <c r="E55" s="13">
        <v>1</v>
      </c>
      <c r="F55" s="13">
        <v>2</v>
      </c>
      <c r="G55" s="13">
        <v>0</v>
      </c>
      <c r="H55" s="13">
        <v>2</v>
      </c>
      <c r="I55" s="13">
        <v>3</v>
      </c>
      <c r="J55" s="13">
        <v>5</v>
      </c>
      <c r="K55" s="13">
        <v>8</v>
      </c>
      <c r="L55" s="13">
        <v>1</v>
      </c>
      <c r="M55" s="13">
        <v>0</v>
      </c>
      <c r="N55" s="13">
        <v>1</v>
      </c>
      <c r="O55" s="13">
        <v>1</v>
      </c>
      <c r="P55" s="13">
        <v>1</v>
      </c>
      <c r="Q55" s="13">
        <v>2</v>
      </c>
      <c r="R55" s="13">
        <v>1</v>
      </c>
      <c r="S55" s="13">
        <v>1</v>
      </c>
      <c r="T55" s="13">
        <v>2</v>
      </c>
      <c r="U55" s="13">
        <v>1</v>
      </c>
      <c r="V55" s="13">
        <v>0</v>
      </c>
      <c r="W55" s="13">
        <v>1</v>
      </c>
      <c r="X55" s="13">
        <v>2</v>
      </c>
      <c r="Y55" s="13">
        <v>3</v>
      </c>
      <c r="Z55" s="13">
        <v>5</v>
      </c>
      <c r="AA55" s="13">
        <v>1</v>
      </c>
      <c r="AB55" s="13">
        <v>0</v>
      </c>
      <c r="AC55" s="13">
        <v>1</v>
      </c>
      <c r="AD55" s="13">
        <v>13</v>
      </c>
      <c r="AE55" s="13">
        <v>10</v>
      </c>
      <c r="AF55" s="14">
        <v>23</v>
      </c>
    </row>
    <row r="56" spans="2:32">
      <c r="B56" s="23">
        <v>43</v>
      </c>
      <c r="C56" s="12">
        <v>1</v>
      </c>
      <c r="D56" s="13">
        <v>1</v>
      </c>
      <c r="E56" s="13">
        <v>2</v>
      </c>
      <c r="F56" s="13">
        <v>3</v>
      </c>
      <c r="G56" s="13">
        <v>3</v>
      </c>
      <c r="H56" s="13">
        <v>6</v>
      </c>
      <c r="I56" s="13">
        <v>2</v>
      </c>
      <c r="J56" s="13">
        <v>6</v>
      </c>
      <c r="K56" s="13">
        <v>8</v>
      </c>
      <c r="L56" s="13">
        <v>1</v>
      </c>
      <c r="M56" s="13">
        <v>1</v>
      </c>
      <c r="N56" s="13">
        <v>2</v>
      </c>
      <c r="O56" s="13">
        <v>1</v>
      </c>
      <c r="P56" s="13">
        <v>1</v>
      </c>
      <c r="Q56" s="13">
        <v>2</v>
      </c>
      <c r="R56" s="13">
        <v>1</v>
      </c>
      <c r="S56" s="13">
        <v>2</v>
      </c>
      <c r="T56" s="13">
        <v>3</v>
      </c>
      <c r="U56" s="13">
        <v>1</v>
      </c>
      <c r="V56" s="13">
        <v>1</v>
      </c>
      <c r="W56" s="13">
        <v>2</v>
      </c>
      <c r="X56" s="13">
        <v>6</v>
      </c>
      <c r="Y56" s="13">
        <v>3</v>
      </c>
      <c r="Z56" s="13">
        <v>9</v>
      </c>
      <c r="AA56" s="13">
        <v>0</v>
      </c>
      <c r="AB56" s="13">
        <v>3</v>
      </c>
      <c r="AC56" s="13">
        <v>3</v>
      </c>
      <c r="AD56" s="13">
        <v>16</v>
      </c>
      <c r="AE56" s="13">
        <v>21</v>
      </c>
      <c r="AF56" s="14">
        <v>37</v>
      </c>
    </row>
    <row r="57" spans="2:32">
      <c r="B57" s="23">
        <v>44</v>
      </c>
      <c r="C57" s="12">
        <v>0</v>
      </c>
      <c r="D57" s="13">
        <v>1</v>
      </c>
      <c r="E57" s="13">
        <v>1</v>
      </c>
      <c r="F57" s="13">
        <v>5</v>
      </c>
      <c r="G57" s="13">
        <v>1</v>
      </c>
      <c r="H57" s="13">
        <v>6</v>
      </c>
      <c r="I57" s="13">
        <v>5</v>
      </c>
      <c r="J57" s="13">
        <v>6</v>
      </c>
      <c r="K57" s="13">
        <v>11</v>
      </c>
      <c r="L57" s="13">
        <v>0</v>
      </c>
      <c r="M57" s="13">
        <v>3</v>
      </c>
      <c r="N57" s="13">
        <v>3</v>
      </c>
      <c r="O57" s="13">
        <v>2</v>
      </c>
      <c r="P57" s="13">
        <v>4</v>
      </c>
      <c r="Q57" s="13">
        <v>6</v>
      </c>
      <c r="R57" s="13">
        <v>2</v>
      </c>
      <c r="S57" s="13">
        <v>1</v>
      </c>
      <c r="T57" s="13">
        <v>3</v>
      </c>
      <c r="U57" s="13">
        <v>1</v>
      </c>
      <c r="V57" s="13">
        <v>0</v>
      </c>
      <c r="W57" s="13">
        <v>1</v>
      </c>
      <c r="X57" s="13">
        <v>6</v>
      </c>
      <c r="Y57" s="13">
        <v>6</v>
      </c>
      <c r="Z57" s="13">
        <v>12</v>
      </c>
      <c r="AA57" s="13">
        <v>1</v>
      </c>
      <c r="AB57" s="13">
        <v>3</v>
      </c>
      <c r="AC57" s="13">
        <v>4</v>
      </c>
      <c r="AD57" s="13">
        <v>22</v>
      </c>
      <c r="AE57" s="13">
        <v>25</v>
      </c>
      <c r="AF57" s="14">
        <v>47</v>
      </c>
    </row>
    <row r="58" spans="2:32">
      <c r="B58" s="23">
        <v>45</v>
      </c>
      <c r="C58" s="12">
        <v>0</v>
      </c>
      <c r="D58" s="13">
        <v>2</v>
      </c>
      <c r="E58" s="13">
        <v>2</v>
      </c>
      <c r="F58" s="13">
        <v>2</v>
      </c>
      <c r="G58" s="13">
        <v>3</v>
      </c>
      <c r="H58" s="13">
        <v>5</v>
      </c>
      <c r="I58" s="13">
        <v>5</v>
      </c>
      <c r="J58" s="13">
        <v>6</v>
      </c>
      <c r="K58" s="13">
        <v>11</v>
      </c>
      <c r="L58" s="13">
        <v>3</v>
      </c>
      <c r="M58" s="13">
        <v>1</v>
      </c>
      <c r="N58" s="13">
        <v>4</v>
      </c>
      <c r="O58" s="13">
        <v>3</v>
      </c>
      <c r="P58" s="13">
        <v>2</v>
      </c>
      <c r="Q58" s="13">
        <v>5</v>
      </c>
      <c r="R58" s="13">
        <v>0</v>
      </c>
      <c r="S58" s="13">
        <v>1</v>
      </c>
      <c r="T58" s="13">
        <v>1</v>
      </c>
      <c r="U58" s="13">
        <v>0</v>
      </c>
      <c r="V58" s="13">
        <v>1</v>
      </c>
      <c r="W58" s="13">
        <v>1</v>
      </c>
      <c r="X58" s="13">
        <v>4</v>
      </c>
      <c r="Y58" s="13">
        <v>3</v>
      </c>
      <c r="Z58" s="13">
        <v>7</v>
      </c>
      <c r="AA58" s="13">
        <v>2</v>
      </c>
      <c r="AB58" s="13">
        <v>1</v>
      </c>
      <c r="AC58" s="13">
        <v>3</v>
      </c>
      <c r="AD58" s="13">
        <v>19</v>
      </c>
      <c r="AE58" s="13">
        <v>20</v>
      </c>
      <c r="AF58" s="14">
        <v>39</v>
      </c>
    </row>
    <row r="59" spans="2:32">
      <c r="B59" s="23">
        <v>46</v>
      </c>
      <c r="C59" s="12">
        <v>2</v>
      </c>
      <c r="D59" s="13">
        <v>0</v>
      </c>
      <c r="E59" s="13">
        <v>2</v>
      </c>
      <c r="F59" s="13">
        <v>3</v>
      </c>
      <c r="G59" s="13">
        <v>3</v>
      </c>
      <c r="H59" s="13">
        <v>6</v>
      </c>
      <c r="I59" s="13">
        <v>3</v>
      </c>
      <c r="J59" s="13">
        <v>7</v>
      </c>
      <c r="K59" s="13">
        <v>10</v>
      </c>
      <c r="L59" s="13">
        <v>2</v>
      </c>
      <c r="M59" s="13">
        <v>2</v>
      </c>
      <c r="N59" s="13">
        <v>4</v>
      </c>
      <c r="O59" s="13">
        <v>4</v>
      </c>
      <c r="P59" s="13">
        <v>7</v>
      </c>
      <c r="Q59" s="13">
        <v>11</v>
      </c>
      <c r="R59" s="13">
        <v>1</v>
      </c>
      <c r="S59" s="13">
        <v>1</v>
      </c>
      <c r="T59" s="13">
        <v>2</v>
      </c>
      <c r="U59" s="13">
        <v>1</v>
      </c>
      <c r="V59" s="13">
        <v>1</v>
      </c>
      <c r="W59" s="13">
        <v>2</v>
      </c>
      <c r="X59" s="13">
        <v>10</v>
      </c>
      <c r="Y59" s="13">
        <v>4</v>
      </c>
      <c r="Z59" s="13">
        <v>14</v>
      </c>
      <c r="AA59" s="13">
        <v>3</v>
      </c>
      <c r="AB59" s="13">
        <v>1</v>
      </c>
      <c r="AC59" s="13">
        <v>4</v>
      </c>
      <c r="AD59" s="13">
        <v>29</v>
      </c>
      <c r="AE59" s="13">
        <v>26</v>
      </c>
      <c r="AF59" s="14">
        <v>55</v>
      </c>
    </row>
    <row r="60" spans="2:32">
      <c r="B60" s="23">
        <v>47</v>
      </c>
      <c r="C60" s="12">
        <v>1</v>
      </c>
      <c r="D60" s="13">
        <v>1</v>
      </c>
      <c r="E60" s="13">
        <v>2</v>
      </c>
      <c r="F60" s="13">
        <v>10</v>
      </c>
      <c r="G60" s="13">
        <v>4</v>
      </c>
      <c r="H60" s="13">
        <v>14</v>
      </c>
      <c r="I60" s="13">
        <v>6</v>
      </c>
      <c r="J60" s="13">
        <v>3</v>
      </c>
      <c r="K60" s="13">
        <v>9</v>
      </c>
      <c r="L60" s="13">
        <v>4</v>
      </c>
      <c r="M60" s="13">
        <v>2</v>
      </c>
      <c r="N60" s="13">
        <v>6</v>
      </c>
      <c r="O60" s="13">
        <v>5</v>
      </c>
      <c r="P60" s="13">
        <v>4</v>
      </c>
      <c r="Q60" s="13">
        <v>9</v>
      </c>
      <c r="R60" s="13">
        <v>4</v>
      </c>
      <c r="S60" s="13">
        <v>3</v>
      </c>
      <c r="T60" s="13">
        <v>7</v>
      </c>
      <c r="U60" s="13">
        <v>1</v>
      </c>
      <c r="V60" s="13">
        <v>1</v>
      </c>
      <c r="W60" s="13">
        <v>2</v>
      </c>
      <c r="X60" s="13">
        <v>10</v>
      </c>
      <c r="Y60" s="13">
        <v>5</v>
      </c>
      <c r="Z60" s="13">
        <v>15</v>
      </c>
      <c r="AA60" s="13">
        <v>4</v>
      </c>
      <c r="AB60" s="13">
        <v>4</v>
      </c>
      <c r="AC60" s="13">
        <v>8</v>
      </c>
      <c r="AD60" s="13">
        <v>45</v>
      </c>
      <c r="AE60" s="13">
        <v>27</v>
      </c>
      <c r="AF60" s="14">
        <v>72</v>
      </c>
    </row>
    <row r="61" spans="2:32">
      <c r="B61" s="23">
        <v>48</v>
      </c>
      <c r="C61" s="12">
        <v>1</v>
      </c>
      <c r="D61" s="13">
        <v>1</v>
      </c>
      <c r="E61" s="13">
        <v>2</v>
      </c>
      <c r="F61" s="13">
        <v>6</v>
      </c>
      <c r="G61" s="13">
        <v>3</v>
      </c>
      <c r="H61" s="13">
        <v>9</v>
      </c>
      <c r="I61" s="13">
        <v>8</v>
      </c>
      <c r="J61" s="13">
        <v>5</v>
      </c>
      <c r="K61" s="13">
        <v>13</v>
      </c>
      <c r="L61" s="13">
        <v>4</v>
      </c>
      <c r="M61" s="13">
        <v>1</v>
      </c>
      <c r="N61" s="13">
        <v>5</v>
      </c>
      <c r="O61" s="13">
        <v>6</v>
      </c>
      <c r="P61" s="13">
        <v>3</v>
      </c>
      <c r="Q61" s="13">
        <v>9</v>
      </c>
      <c r="R61" s="13">
        <v>2</v>
      </c>
      <c r="S61" s="13">
        <v>3</v>
      </c>
      <c r="T61" s="13">
        <v>5</v>
      </c>
      <c r="U61" s="13">
        <v>2</v>
      </c>
      <c r="V61" s="13">
        <v>2</v>
      </c>
      <c r="W61" s="13">
        <v>4</v>
      </c>
      <c r="X61" s="13">
        <v>5</v>
      </c>
      <c r="Y61" s="13">
        <v>9</v>
      </c>
      <c r="Z61" s="13">
        <v>14</v>
      </c>
      <c r="AA61" s="13">
        <v>1</v>
      </c>
      <c r="AB61" s="13">
        <v>4</v>
      </c>
      <c r="AC61" s="13">
        <v>5</v>
      </c>
      <c r="AD61" s="13">
        <v>35</v>
      </c>
      <c r="AE61" s="13">
        <v>31</v>
      </c>
      <c r="AF61" s="14">
        <v>66</v>
      </c>
    </row>
    <row r="62" spans="2:32">
      <c r="B62" s="23">
        <v>49</v>
      </c>
      <c r="C62" s="12">
        <v>3</v>
      </c>
      <c r="D62" s="13">
        <v>3</v>
      </c>
      <c r="E62" s="13">
        <v>6</v>
      </c>
      <c r="F62" s="13">
        <v>7</v>
      </c>
      <c r="G62" s="13">
        <v>5</v>
      </c>
      <c r="H62" s="13">
        <v>12</v>
      </c>
      <c r="I62" s="13">
        <v>8</v>
      </c>
      <c r="J62" s="13">
        <v>5</v>
      </c>
      <c r="K62" s="13">
        <v>13</v>
      </c>
      <c r="L62" s="13">
        <v>3</v>
      </c>
      <c r="M62" s="13">
        <v>2</v>
      </c>
      <c r="N62" s="13">
        <v>5</v>
      </c>
      <c r="O62" s="13">
        <v>10</v>
      </c>
      <c r="P62" s="13">
        <v>3</v>
      </c>
      <c r="Q62" s="13">
        <v>13</v>
      </c>
      <c r="R62" s="13">
        <v>3</v>
      </c>
      <c r="S62" s="13">
        <v>0</v>
      </c>
      <c r="T62" s="13">
        <v>3</v>
      </c>
      <c r="U62" s="13">
        <v>1</v>
      </c>
      <c r="V62" s="13">
        <v>1</v>
      </c>
      <c r="W62" s="13">
        <v>2</v>
      </c>
      <c r="X62" s="13">
        <v>10</v>
      </c>
      <c r="Y62" s="13">
        <v>8</v>
      </c>
      <c r="Z62" s="13">
        <v>18</v>
      </c>
      <c r="AA62" s="13">
        <v>4</v>
      </c>
      <c r="AB62" s="13">
        <v>3</v>
      </c>
      <c r="AC62" s="13">
        <v>7</v>
      </c>
      <c r="AD62" s="13">
        <v>49</v>
      </c>
      <c r="AE62" s="13">
        <v>30</v>
      </c>
      <c r="AF62" s="14">
        <v>79</v>
      </c>
    </row>
    <row r="63" spans="2:32">
      <c r="B63" s="23">
        <v>50</v>
      </c>
      <c r="C63" s="12">
        <v>1</v>
      </c>
      <c r="D63" s="13">
        <v>0</v>
      </c>
      <c r="E63" s="13">
        <v>1</v>
      </c>
      <c r="F63" s="13">
        <v>11</v>
      </c>
      <c r="G63" s="13">
        <v>4</v>
      </c>
      <c r="H63" s="13">
        <v>15</v>
      </c>
      <c r="I63" s="13">
        <v>5</v>
      </c>
      <c r="J63" s="13">
        <v>4</v>
      </c>
      <c r="K63" s="13">
        <v>9</v>
      </c>
      <c r="L63" s="13">
        <v>1</v>
      </c>
      <c r="M63" s="13">
        <v>1</v>
      </c>
      <c r="N63" s="13">
        <v>2</v>
      </c>
      <c r="O63" s="13">
        <v>11</v>
      </c>
      <c r="P63" s="13">
        <v>5</v>
      </c>
      <c r="Q63" s="13">
        <v>16</v>
      </c>
      <c r="R63" s="13">
        <v>3</v>
      </c>
      <c r="S63" s="13">
        <v>3</v>
      </c>
      <c r="T63" s="13">
        <v>6</v>
      </c>
      <c r="U63" s="13">
        <v>1</v>
      </c>
      <c r="V63" s="13">
        <v>0</v>
      </c>
      <c r="W63" s="13">
        <v>1</v>
      </c>
      <c r="X63" s="13">
        <v>6</v>
      </c>
      <c r="Y63" s="13">
        <v>6</v>
      </c>
      <c r="Z63" s="13">
        <v>12</v>
      </c>
      <c r="AA63" s="13">
        <v>5</v>
      </c>
      <c r="AB63" s="13">
        <v>4</v>
      </c>
      <c r="AC63" s="13">
        <v>9</v>
      </c>
      <c r="AD63" s="13">
        <v>44</v>
      </c>
      <c r="AE63" s="13">
        <v>27</v>
      </c>
      <c r="AF63" s="14">
        <v>71</v>
      </c>
    </row>
    <row r="64" spans="2:32">
      <c r="B64" s="23">
        <v>51</v>
      </c>
      <c r="C64" s="12">
        <v>2</v>
      </c>
      <c r="D64" s="13">
        <v>2</v>
      </c>
      <c r="E64" s="13">
        <v>4</v>
      </c>
      <c r="F64" s="13">
        <v>11</v>
      </c>
      <c r="G64" s="13">
        <v>5</v>
      </c>
      <c r="H64" s="13">
        <v>16</v>
      </c>
      <c r="I64" s="13">
        <v>12</v>
      </c>
      <c r="J64" s="13">
        <v>10</v>
      </c>
      <c r="K64" s="13">
        <v>22</v>
      </c>
      <c r="L64" s="13">
        <v>4</v>
      </c>
      <c r="M64" s="13">
        <v>3</v>
      </c>
      <c r="N64" s="13">
        <v>7</v>
      </c>
      <c r="O64" s="13">
        <v>8</v>
      </c>
      <c r="P64" s="13">
        <v>6</v>
      </c>
      <c r="Q64" s="13">
        <v>14</v>
      </c>
      <c r="R64" s="13">
        <v>6</v>
      </c>
      <c r="S64" s="13">
        <v>4</v>
      </c>
      <c r="T64" s="13">
        <v>10</v>
      </c>
      <c r="U64" s="13">
        <v>3</v>
      </c>
      <c r="V64" s="13">
        <v>0</v>
      </c>
      <c r="W64" s="13">
        <v>3</v>
      </c>
      <c r="X64" s="13">
        <v>8</v>
      </c>
      <c r="Y64" s="13">
        <v>8</v>
      </c>
      <c r="Z64" s="13">
        <v>16</v>
      </c>
      <c r="AA64" s="13">
        <v>4</v>
      </c>
      <c r="AB64" s="13">
        <v>0</v>
      </c>
      <c r="AC64" s="13">
        <v>4</v>
      </c>
      <c r="AD64" s="13">
        <v>58</v>
      </c>
      <c r="AE64" s="13">
        <v>38</v>
      </c>
      <c r="AF64" s="14">
        <v>96</v>
      </c>
    </row>
    <row r="65" spans="2:32">
      <c r="B65" s="23">
        <v>52</v>
      </c>
      <c r="C65" s="12">
        <v>2</v>
      </c>
      <c r="D65" s="13">
        <v>2</v>
      </c>
      <c r="E65" s="13">
        <v>4</v>
      </c>
      <c r="F65" s="13">
        <v>11</v>
      </c>
      <c r="G65" s="13">
        <v>3</v>
      </c>
      <c r="H65" s="13">
        <v>14</v>
      </c>
      <c r="I65" s="13">
        <v>13</v>
      </c>
      <c r="J65" s="13">
        <v>10</v>
      </c>
      <c r="K65" s="13">
        <v>23</v>
      </c>
      <c r="L65" s="13">
        <v>8</v>
      </c>
      <c r="M65" s="13">
        <v>1</v>
      </c>
      <c r="N65" s="13">
        <v>9</v>
      </c>
      <c r="O65" s="13">
        <v>4</v>
      </c>
      <c r="P65" s="13">
        <v>8</v>
      </c>
      <c r="Q65" s="13">
        <v>12</v>
      </c>
      <c r="R65" s="13">
        <v>6</v>
      </c>
      <c r="S65" s="13">
        <v>0</v>
      </c>
      <c r="T65" s="13">
        <v>6</v>
      </c>
      <c r="U65" s="13">
        <v>5</v>
      </c>
      <c r="V65" s="13">
        <v>1</v>
      </c>
      <c r="W65" s="13">
        <v>6</v>
      </c>
      <c r="X65" s="13">
        <v>16</v>
      </c>
      <c r="Y65" s="13">
        <v>12</v>
      </c>
      <c r="Z65" s="13">
        <v>28</v>
      </c>
      <c r="AA65" s="13">
        <v>8</v>
      </c>
      <c r="AB65" s="13">
        <v>2</v>
      </c>
      <c r="AC65" s="13">
        <v>10</v>
      </c>
      <c r="AD65" s="13">
        <v>73</v>
      </c>
      <c r="AE65" s="13">
        <v>39</v>
      </c>
      <c r="AF65" s="14">
        <v>112</v>
      </c>
    </row>
    <row r="66" spans="2:32">
      <c r="B66" s="23">
        <v>53</v>
      </c>
      <c r="C66" s="12">
        <v>6</v>
      </c>
      <c r="D66" s="13">
        <v>4</v>
      </c>
      <c r="E66" s="13">
        <v>10</v>
      </c>
      <c r="F66" s="13">
        <v>9</v>
      </c>
      <c r="G66" s="13">
        <v>3</v>
      </c>
      <c r="H66" s="13">
        <v>12</v>
      </c>
      <c r="I66" s="13">
        <v>13</v>
      </c>
      <c r="J66" s="13">
        <v>11</v>
      </c>
      <c r="K66" s="13">
        <v>24</v>
      </c>
      <c r="L66" s="13">
        <v>4</v>
      </c>
      <c r="M66" s="13">
        <v>2</v>
      </c>
      <c r="N66" s="13">
        <v>6</v>
      </c>
      <c r="O66" s="13">
        <v>12</v>
      </c>
      <c r="P66" s="13">
        <v>5</v>
      </c>
      <c r="Q66" s="13">
        <v>17</v>
      </c>
      <c r="R66" s="13">
        <v>8</v>
      </c>
      <c r="S66" s="13">
        <v>0</v>
      </c>
      <c r="T66" s="13">
        <v>8</v>
      </c>
      <c r="U66" s="13">
        <v>0</v>
      </c>
      <c r="V66" s="13">
        <v>1</v>
      </c>
      <c r="W66" s="13">
        <v>1</v>
      </c>
      <c r="X66" s="13">
        <v>9</v>
      </c>
      <c r="Y66" s="13">
        <v>9</v>
      </c>
      <c r="Z66" s="13">
        <v>18</v>
      </c>
      <c r="AA66" s="13">
        <v>4</v>
      </c>
      <c r="AB66" s="13">
        <v>1</v>
      </c>
      <c r="AC66" s="13">
        <v>5</v>
      </c>
      <c r="AD66" s="13">
        <v>65</v>
      </c>
      <c r="AE66" s="13">
        <v>36</v>
      </c>
      <c r="AF66" s="14">
        <v>101</v>
      </c>
    </row>
    <row r="67" spans="2:32">
      <c r="B67" s="23">
        <v>54</v>
      </c>
      <c r="C67" s="12">
        <v>5</v>
      </c>
      <c r="D67" s="13">
        <v>1</v>
      </c>
      <c r="E67" s="13">
        <v>6</v>
      </c>
      <c r="F67" s="13">
        <v>10</v>
      </c>
      <c r="G67" s="13">
        <v>10</v>
      </c>
      <c r="H67" s="13">
        <v>20</v>
      </c>
      <c r="I67" s="13">
        <v>17</v>
      </c>
      <c r="J67" s="13">
        <v>8</v>
      </c>
      <c r="K67" s="13">
        <v>25</v>
      </c>
      <c r="L67" s="13">
        <v>8</v>
      </c>
      <c r="M67" s="13">
        <v>7</v>
      </c>
      <c r="N67" s="13">
        <v>15</v>
      </c>
      <c r="O67" s="13">
        <v>12</v>
      </c>
      <c r="P67" s="13">
        <v>5</v>
      </c>
      <c r="Q67" s="13">
        <v>17</v>
      </c>
      <c r="R67" s="13">
        <v>4</v>
      </c>
      <c r="S67" s="13">
        <v>2</v>
      </c>
      <c r="T67" s="13">
        <v>6</v>
      </c>
      <c r="U67" s="13">
        <v>0</v>
      </c>
      <c r="V67" s="13">
        <v>4</v>
      </c>
      <c r="W67" s="13">
        <v>4</v>
      </c>
      <c r="X67" s="13">
        <v>13</v>
      </c>
      <c r="Y67" s="13">
        <v>8</v>
      </c>
      <c r="Z67" s="13">
        <v>21</v>
      </c>
      <c r="AA67" s="13">
        <v>5</v>
      </c>
      <c r="AB67" s="13">
        <v>1</v>
      </c>
      <c r="AC67" s="13">
        <v>6</v>
      </c>
      <c r="AD67" s="13">
        <v>74</v>
      </c>
      <c r="AE67" s="13">
        <v>46</v>
      </c>
      <c r="AF67" s="14">
        <v>120</v>
      </c>
    </row>
    <row r="68" spans="2:32">
      <c r="B68" s="23">
        <v>55</v>
      </c>
      <c r="C68" s="12">
        <v>10</v>
      </c>
      <c r="D68" s="13">
        <v>0</v>
      </c>
      <c r="E68" s="13">
        <v>10</v>
      </c>
      <c r="F68" s="13">
        <v>16</v>
      </c>
      <c r="G68" s="13">
        <v>5</v>
      </c>
      <c r="H68" s="13">
        <v>21</v>
      </c>
      <c r="I68" s="13">
        <v>15</v>
      </c>
      <c r="J68" s="13">
        <v>8</v>
      </c>
      <c r="K68" s="13">
        <v>23</v>
      </c>
      <c r="L68" s="13">
        <v>8</v>
      </c>
      <c r="M68" s="13">
        <v>4</v>
      </c>
      <c r="N68" s="13">
        <v>12</v>
      </c>
      <c r="O68" s="13">
        <v>12</v>
      </c>
      <c r="P68" s="13">
        <v>6</v>
      </c>
      <c r="Q68" s="13">
        <v>18</v>
      </c>
      <c r="R68" s="13">
        <v>3</v>
      </c>
      <c r="S68" s="13">
        <v>6</v>
      </c>
      <c r="T68" s="13">
        <v>9</v>
      </c>
      <c r="U68" s="13">
        <v>0</v>
      </c>
      <c r="V68" s="13">
        <v>1</v>
      </c>
      <c r="W68" s="13">
        <v>1</v>
      </c>
      <c r="X68" s="13">
        <v>16</v>
      </c>
      <c r="Y68" s="13">
        <v>5</v>
      </c>
      <c r="Z68" s="13">
        <v>21</v>
      </c>
      <c r="AA68" s="13">
        <v>9</v>
      </c>
      <c r="AB68" s="13">
        <v>2</v>
      </c>
      <c r="AC68" s="13">
        <v>11</v>
      </c>
      <c r="AD68" s="13">
        <v>89</v>
      </c>
      <c r="AE68" s="13">
        <v>37</v>
      </c>
      <c r="AF68" s="14">
        <v>126</v>
      </c>
    </row>
    <row r="69" spans="2:32">
      <c r="B69" s="23">
        <v>56</v>
      </c>
      <c r="C69" s="12">
        <v>6</v>
      </c>
      <c r="D69" s="13">
        <v>1</v>
      </c>
      <c r="E69" s="13">
        <v>7</v>
      </c>
      <c r="F69" s="13">
        <v>16</v>
      </c>
      <c r="G69" s="13">
        <v>11</v>
      </c>
      <c r="H69" s="13">
        <v>27</v>
      </c>
      <c r="I69" s="13">
        <v>24</v>
      </c>
      <c r="J69" s="13">
        <v>12</v>
      </c>
      <c r="K69" s="13">
        <v>36</v>
      </c>
      <c r="L69" s="13">
        <v>5</v>
      </c>
      <c r="M69" s="13">
        <v>1</v>
      </c>
      <c r="N69" s="13">
        <v>6</v>
      </c>
      <c r="O69" s="13">
        <v>10</v>
      </c>
      <c r="P69" s="13">
        <v>11</v>
      </c>
      <c r="Q69" s="13">
        <v>21</v>
      </c>
      <c r="R69" s="13">
        <v>7</v>
      </c>
      <c r="S69" s="13">
        <v>1</v>
      </c>
      <c r="T69" s="13">
        <v>8</v>
      </c>
      <c r="U69" s="13">
        <v>3</v>
      </c>
      <c r="V69" s="13">
        <v>3</v>
      </c>
      <c r="W69" s="13">
        <v>6</v>
      </c>
      <c r="X69" s="13">
        <v>21</v>
      </c>
      <c r="Y69" s="13">
        <v>14</v>
      </c>
      <c r="Z69" s="13">
        <v>35</v>
      </c>
      <c r="AA69" s="13">
        <v>6</v>
      </c>
      <c r="AB69" s="13">
        <v>4</v>
      </c>
      <c r="AC69" s="13">
        <v>10</v>
      </c>
      <c r="AD69" s="13">
        <v>98</v>
      </c>
      <c r="AE69" s="13">
        <v>58</v>
      </c>
      <c r="AF69" s="14">
        <v>156</v>
      </c>
    </row>
    <row r="70" spans="2:32">
      <c r="B70" s="23">
        <v>57</v>
      </c>
      <c r="C70" s="12">
        <v>6</v>
      </c>
      <c r="D70" s="13">
        <v>5</v>
      </c>
      <c r="E70" s="13">
        <v>11</v>
      </c>
      <c r="F70" s="13">
        <v>14</v>
      </c>
      <c r="G70" s="13">
        <v>6</v>
      </c>
      <c r="H70" s="13">
        <v>20</v>
      </c>
      <c r="I70" s="13">
        <v>18</v>
      </c>
      <c r="J70" s="13">
        <v>16</v>
      </c>
      <c r="K70" s="13">
        <v>34</v>
      </c>
      <c r="L70" s="13">
        <v>3</v>
      </c>
      <c r="M70" s="13">
        <v>5</v>
      </c>
      <c r="N70" s="13">
        <v>8</v>
      </c>
      <c r="O70" s="13">
        <v>18</v>
      </c>
      <c r="P70" s="13">
        <v>8</v>
      </c>
      <c r="Q70" s="13">
        <v>26</v>
      </c>
      <c r="R70" s="13">
        <v>8</v>
      </c>
      <c r="S70" s="13">
        <v>5</v>
      </c>
      <c r="T70" s="13">
        <v>13</v>
      </c>
      <c r="U70" s="13">
        <v>4</v>
      </c>
      <c r="V70" s="13">
        <v>0</v>
      </c>
      <c r="W70" s="13">
        <v>4</v>
      </c>
      <c r="X70" s="13">
        <v>24</v>
      </c>
      <c r="Y70" s="13">
        <v>13</v>
      </c>
      <c r="Z70" s="13">
        <v>37</v>
      </c>
      <c r="AA70" s="13">
        <v>12</v>
      </c>
      <c r="AB70" s="13">
        <v>5</v>
      </c>
      <c r="AC70" s="13">
        <v>17</v>
      </c>
      <c r="AD70" s="13">
        <v>107</v>
      </c>
      <c r="AE70" s="13">
        <v>63</v>
      </c>
      <c r="AF70" s="14">
        <v>170</v>
      </c>
    </row>
    <row r="71" spans="2:32">
      <c r="B71" s="23">
        <v>58</v>
      </c>
      <c r="C71" s="12">
        <v>9</v>
      </c>
      <c r="D71" s="13">
        <v>4</v>
      </c>
      <c r="E71" s="13">
        <v>13</v>
      </c>
      <c r="F71" s="13">
        <v>16</v>
      </c>
      <c r="G71" s="13">
        <v>5</v>
      </c>
      <c r="H71" s="13">
        <v>21</v>
      </c>
      <c r="I71" s="13">
        <v>18</v>
      </c>
      <c r="J71" s="13">
        <v>12</v>
      </c>
      <c r="K71" s="13">
        <v>30</v>
      </c>
      <c r="L71" s="13">
        <v>13</v>
      </c>
      <c r="M71" s="13">
        <v>5</v>
      </c>
      <c r="N71" s="13">
        <v>18</v>
      </c>
      <c r="O71" s="13">
        <v>12</v>
      </c>
      <c r="P71" s="13">
        <v>10</v>
      </c>
      <c r="Q71" s="13">
        <v>22</v>
      </c>
      <c r="R71" s="13">
        <v>5</v>
      </c>
      <c r="S71" s="13">
        <v>1</v>
      </c>
      <c r="T71" s="13">
        <v>6</v>
      </c>
      <c r="U71" s="13">
        <v>2</v>
      </c>
      <c r="V71" s="13">
        <v>0</v>
      </c>
      <c r="W71" s="13">
        <v>2</v>
      </c>
      <c r="X71" s="13">
        <v>24</v>
      </c>
      <c r="Y71" s="13">
        <v>5</v>
      </c>
      <c r="Z71" s="13">
        <v>29</v>
      </c>
      <c r="AA71" s="13">
        <v>15</v>
      </c>
      <c r="AB71" s="13">
        <v>3</v>
      </c>
      <c r="AC71" s="13">
        <v>18</v>
      </c>
      <c r="AD71" s="13">
        <v>114</v>
      </c>
      <c r="AE71" s="13">
        <v>45</v>
      </c>
      <c r="AF71" s="14">
        <v>159</v>
      </c>
    </row>
    <row r="72" spans="2:32">
      <c r="B72" s="23">
        <v>59</v>
      </c>
      <c r="C72" s="12">
        <v>11</v>
      </c>
      <c r="D72" s="13">
        <v>2</v>
      </c>
      <c r="E72" s="13">
        <v>13</v>
      </c>
      <c r="F72" s="13">
        <v>19</v>
      </c>
      <c r="G72" s="13">
        <v>7</v>
      </c>
      <c r="H72" s="13">
        <v>26</v>
      </c>
      <c r="I72" s="13">
        <v>23</v>
      </c>
      <c r="J72" s="13">
        <v>9</v>
      </c>
      <c r="K72" s="13">
        <v>32</v>
      </c>
      <c r="L72" s="13">
        <v>10</v>
      </c>
      <c r="M72" s="13">
        <v>4</v>
      </c>
      <c r="N72" s="13">
        <v>14</v>
      </c>
      <c r="O72" s="13">
        <v>17</v>
      </c>
      <c r="P72" s="13">
        <v>3</v>
      </c>
      <c r="Q72" s="13">
        <v>20</v>
      </c>
      <c r="R72" s="13">
        <v>7</v>
      </c>
      <c r="S72" s="13">
        <v>4</v>
      </c>
      <c r="T72" s="13">
        <v>11</v>
      </c>
      <c r="U72" s="13">
        <v>4</v>
      </c>
      <c r="V72" s="13">
        <v>1</v>
      </c>
      <c r="W72" s="13">
        <v>5</v>
      </c>
      <c r="X72" s="13">
        <v>19</v>
      </c>
      <c r="Y72" s="13">
        <v>8</v>
      </c>
      <c r="Z72" s="13">
        <v>27</v>
      </c>
      <c r="AA72" s="13">
        <v>7</v>
      </c>
      <c r="AB72" s="13">
        <v>4</v>
      </c>
      <c r="AC72" s="13">
        <v>11</v>
      </c>
      <c r="AD72" s="13">
        <v>117</v>
      </c>
      <c r="AE72" s="13">
        <v>42</v>
      </c>
      <c r="AF72" s="14">
        <v>159</v>
      </c>
    </row>
    <row r="73" spans="2:32">
      <c r="B73" s="23">
        <v>60</v>
      </c>
      <c r="C73" s="12">
        <v>10</v>
      </c>
      <c r="D73" s="13">
        <v>4</v>
      </c>
      <c r="E73" s="13">
        <v>14</v>
      </c>
      <c r="F73" s="13">
        <v>17</v>
      </c>
      <c r="G73" s="13">
        <v>4</v>
      </c>
      <c r="H73" s="13">
        <v>21</v>
      </c>
      <c r="I73" s="13">
        <v>34</v>
      </c>
      <c r="J73" s="13">
        <v>9</v>
      </c>
      <c r="K73" s="13">
        <v>43</v>
      </c>
      <c r="L73" s="13">
        <v>11</v>
      </c>
      <c r="M73" s="13">
        <v>3</v>
      </c>
      <c r="N73" s="13">
        <v>14</v>
      </c>
      <c r="O73" s="13">
        <v>15</v>
      </c>
      <c r="P73" s="13">
        <v>9</v>
      </c>
      <c r="Q73" s="13">
        <v>24</v>
      </c>
      <c r="R73" s="13">
        <v>6</v>
      </c>
      <c r="S73" s="13">
        <v>5</v>
      </c>
      <c r="T73" s="13">
        <v>11</v>
      </c>
      <c r="U73" s="13">
        <v>5</v>
      </c>
      <c r="V73" s="13">
        <v>0</v>
      </c>
      <c r="W73" s="13">
        <v>5</v>
      </c>
      <c r="X73" s="13">
        <v>15</v>
      </c>
      <c r="Y73" s="13">
        <v>17</v>
      </c>
      <c r="Z73" s="13">
        <v>32</v>
      </c>
      <c r="AA73" s="13">
        <v>12</v>
      </c>
      <c r="AB73" s="13">
        <v>3</v>
      </c>
      <c r="AC73" s="13">
        <v>15</v>
      </c>
      <c r="AD73" s="13">
        <v>125</v>
      </c>
      <c r="AE73" s="13">
        <v>54</v>
      </c>
      <c r="AF73" s="14">
        <v>179</v>
      </c>
    </row>
    <row r="74" spans="2:32">
      <c r="B74" s="23">
        <v>61</v>
      </c>
      <c r="C74" s="12">
        <v>10</v>
      </c>
      <c r="D74" s="13">
        <v>1</v>
      </c>
      <c r="E74" s="13">
        <v>11</v>
      </c>
      <c r="F74" s="13">
        <v>18</v>
      </c>
      <c r="G74" s="13">
        <v>9</v>
      </c>
      <c r="H74" s="13">
        <v>27</v>
      </c>
      <c r="I74" s="13">
        <v>31</v>
      </c>
      <c r="J74" s="13">
        <v>14</v>
      </c>
      <c r="K74" s="13">
        <v>45</v>
      </c>
      <c r="L74" s="13">
        <v>16</v>
      </c>
      <c r="M74" s="13">
        <v>5</v>
      </c>
      <c r="N74" s="13">
        <v>21</v>
      </c>
      <c r="O74" s="13">
        <v>16</v>
      </c>
      <c r="P74" s="13">
        <v>5</v>
      </c>
      <c r="Q74" s="13">
        <v>21</v>
      </c>
      <c r="R74" s="13">
        <v>5</v>
      </c>
      <c r="S74" s="13">
        <v>2</v>
      </c>
      <c r="T74" s="13">
        <v>7</v>
      </c>
      <c r="U74" s="13">
        <v>8</v>
      </c>
      <c r="V74" s="13">
        <v>2</v>
      </c>
      <c r="W74" s="13">
        <v>10</v>
      </c>
      <c r="X74" s="13">
        <v>19</v>
      </c>
      <c r="Y74" s="13">
        <v>12</v>
      </c>
      <c r="Z74" s="13">
        <v>31</v>
      </c>
      <c r="AA74" s="13">
        <v>11</v>
      </c>
      <c r="AB74" s="13">
        <v>5</v>
      </c>
      <c r="AC74" s="13">
        <v>16</v>
      </c>
      <c r="AD74" s="13">
        <v>134</v>
      </c>
      <c r="AE74" s="13">
        <v>55</v>
      </c>
      <c r="AF74" s="14">
        <v>189</v>
      </c>
    </row>
    <row r="75" spans="2:32">
      <c r="B75" s="23">
        <v>62</v>
      </c>
      <c r="C75" s="12">
        <v>10</v>
      </c>
      <c r="D75" s="13">
        <v>3</v>
      </c>
      <c r="E75" s="13">
        <v>13</v>
      </c>
      <c r="F75" s="13">
        <v>21</v>
      </c>
      <c r="G75" s="13">
        <v>10</v>
      </c>
      <c r="H75" s="13">
        <v>31</v>
      </c>
      <c r="I75" s="13">
        <v>37</v>
      </c>
      <c r="J75" s="13">
        <v>21</v>
      </c>
      <c r="K75" s="13">
        <v>58</v>
      </c>
      <c r="L75" s="13">
        <v>8</v>
      </c>
      <c r="M75" s="13">
        <v>5</v>
      </c>
      <c r="N75" s="13">
        <v>13</v>
      </c>
      <c r="O75" s="13">
        <v>12</v>
      </c>
      <c r="P75" s="13">
        <v>9</v>
      </c>
      <c r="Q75" s="13">
        <v>21</v>
      </c>
      <c r="R75" s="13">
        <v>10</v>
      </c>
      <c r="S75" s="13">
        <v>2</v>
      </c>
      <c r="T75" s="13">
        <v>12</v>
      </c>
      <c r="U75" s="13">
        <v>7</v>
      </c>
      <c r="V75" s="13">
        <v>0</v>
      </c>
      <c r="W75" s="13">
        <v>7</v>
      </c>
      <c r="X75" s="13">
        <v>24</v>
      </c>
      <c r="Y75" s="13">
        <v>7</v>
      </c>
      <c r="Z75" s="13">
        <v>31</v>
      </c>
      <c r="AA75" s="13">
        <v>14</v>
      </c>
      <c r="AB75" s="13">
        <v>3</v>
      </c>
      <c r="AC75" s="13">
        <v>17</v>
      </c>
      <c r="AD75" s="13">
        <v>143</v>
      </c>
      <c r="AE75" s="13">
        <v>60</v>
      </c>
      <c r="AF75" s="14">
        <v>203</v>
      </c>
    </row>
    <row r="76" spans="2:32">
      <c r="B76" s="23">
        <v>63</v>
      </c>
      <c r="C76" s="12">
        <v>6</v>
      </c>
      <c r="D76" s="13">
        <v>5</v>
      </c>
      <c r="E76" s="13">
        <v>11</v>
      </c>
      <c r="F76" s="13">
        <v>33</v>
      </c>
      <c r="G76" s="13">
        <v>6</v>
      </c>
      <c r="H76" s="13">
        <v>39</v>
      </c>
      <c r="I76" s="13">
        <v>29</v>
      </c>
      <c r="J76" s="13">
        <v>20</v>
      </c>
      <c r="K76" s="13">
        <v>49</v>
      </c>
      <c r="L76" s="13">
        <v>12</v>
      </c>
      <c r="M76" s="13">
        <v>1</v>
      </c>
      <c r="N76" s="13">
        <v>13</v>
      </c>
      <c r="O76" s="13">
        <v>15</v>
      </c>
      <c r="P76" s="13">
        <v>3</v>
      </c>
      <c r="Q76" s="13">
        <v>18</v>
      </c>
      <c r="R76" s="13">
        <v>11</v>
      </c>
      <c r="S76" s="13">
        <v>2</v>
      </c>
      <c r="T76" s="13">
        <v>13</v>
      </c>
      <c r="U76" s="13">
        <v>3</v>
      </c>
      <c r="V76" s="13">
        <v>0</v>
      </c>
      <c r="W76" s="13">
        <v>3</v>
      </c>
      <c r="X76" s="13">
        <v>21</v>
      </c>
      <c r="Y76" s="13">
        <v>9</v>
      </c>
      <c r="Z76" s="13">
        <v>30</v>
      </c>
      <c r="AA76" s="13">
        <v>12</v>
      </c>
      <c r="AB76" s="13">
        <v>5</v>
      </c>
      <c r="AC76" s="13">
        <v>17</v>
      </c>
      <c r="AD76" s="13">
        <v>142</v>
      </c>
      <c r="AE76" s="13">
        <v>51</v>
      </c>
      <c r="AF76" s="14">
        <v>193</v>
      </c>
    </row>
    <row r="77" spans="2:32">
      <c r="B77" s="23">
        <v>64</v>
      </c>
      <c r="C77" s="12">
        <v>14</v>
      </c>
      <c r="D77" s="13">
        <v>8</v>
      </c>
      <c r="E77" s="13">
        <v>22</v>
      </c>
      <c r="F77" s="13">
        <v>24</v>
      </c>
      <c r="G77" s="13">
        <v>10</v>
      </c>
      <c r="H77" s="13">
        <v>34</v>
      </c>
      <c r="I77" s="13">
        <v>40</v>
      </c>
      <c r="J77" s="13">
        <v>15</v>
      </c>
      <c r="K77" s="13">
        <v>55</v>
      </c>
      <c r="L77" s="13">
        <v>11</v>
      </c>
      <c r="M77" s="13">
        <v>3</v>
      </c>
      <c r="N77" s="13">
        <v>14</v>
      </c>
      <c r="O77" s="13">
        <v>20</v>
      </c>
      <c r="P77" s="13">
        <v>6</v>
      </c>
      <c r="Q77" s="13">
        <v>26</v>
      </c>
      <c r="R77" s="13">
        <v>7</v>
      </c>
      <c r="S77" s="13">
        <v>2</v>
      </c>
      <c r="T77" s="13">
        <v>9</v>
      </c>
      <c r="U77" s="13">
        <v>2</v>
      </c>
      <c r="V77" s="13">
        <v>0</v>
      </c>
      <c r="W77" s="13">
        <v>2</v>
      </c>
      <c r="X77" s="13">
        <v>42</v>
      </c>
      <c r="Y77" s="13">
        <v>6</v>
      </c>
      <c r="Z77" s="13">
        <v>48</v>
      </c>
      <c r="AA77" s="13">
        <v>16</v>
      </c>
      <c r="AB77" s="13">
        <v>7</v>
      </c>
      <c r="AC77" s="13">
        <v>23</v>
      </c>
      <c r="AD77" s="13">
        <v>176</v>
      </c>
      <c r="AE77" s="13">
        <v>57</v>
      </c>
      <c r="AF77" s="14">
        <v>233</v>
      </c>
    </row>
    <row r="78" spans="2:32">
      <c r="B78" s="23">
        <v>65</v>
      </c>
      <c r="C78" s="12">
        <v>7</v>
      </c>
      <c r="D78" s="13">
        <v>4</v>
      </c>
      <c r="E78" s="13">
        <v>11</v>
      </c>
      <c r="F78" s="13">
        <v>28</v>
      </c>
      <c r="G78" s="13">
        <v>6</v>
      </c>
      <c r="H78" s="13">
        <v>34</v>
      </c>
      <c r="I78" s="13">
        <v>49</v>
      </c>
      <c r="J78" s="13">
        <v>5</v>
      </c>
      <c r="K78" s="13">
        <v>54</v>
      </c>
      <c r="L78" s="13">
        <v>13</v>
      </c>
      <c r="M78" s="13">
        <v>5</v>
      </c>
      <c r="N78" s="13">
        <v>18</v>
      </c>
      <c r="O78" s="13">
        <v>18</v>
      </c>
      <c r="P78" s="13">
        <v>9</v>
      </c>
      <c r="Q78" s="13">
        <v>27</v>
      </c>
      <c r="R78" s="13">
        <v>14</v>
      </c>
      <c r="S78" s="13">
        <v>3</v>
      </c>
      <c r="T78" s="13">
        <v>17</v>
      </c>
      <c r="U78" s="13">
        <v>6</v>
      </c>
      <c r="V78" s="13">
        <v>3</v>
      </c>
      <c r="W78" s="13">
        <v>9</v>
      </c>
      <c r="X78" s="13">
        <v>32</v>
      </c>
      <c r="Y78" s="13">
        <v>17</v>
      </c>
      <c r="Z78" s="13">
        <v>49</v>
      </c>
      <c r="AA78" s="13">
        <v>11</v>
      </c>
      <c r="AB78" s="13">
        <v>0</v>
      </c>
      <c r="AC78" s="13">
        <v>11</v>
      </c>
      <c r="AD78" s="13">
        <v>178</v>
      </c>
      <c r="AE78" s="13">
        <v>52</v>
      </c>
      <c r="AF78" s="14">
        <v>230</v>
      </c>
    </row>
    <row r="79" spans="2:32">
      <c r="B79" s="23">
        <v>66</v>
      </c>
      <c r="C79" s="12">
        <v>9</v>
      </c>
      <c r="D79" s="13">
        <v>4</v>
      </c>
      <c r="E79" s="13">
        <v>13</v>
      </c>
      <c r="F79" s="13">
        <v>24</v>
      </c>
      <c r="G79" s="13">
        <v>11</v>
      </c>
      <c r="H79" s="13">
        <v>35</v>
      </c>
      <c r="I79" s="13">
        <v>35</v>
      </c>
      <c r="J79" s="13">
        <v>14</v>
      </c>
      <c r="K79" s="13">
        <v>49</v>
      </c>
      <c r="L79" s="13">
        <v>16</v>
      </c>
      <c r="M79" s="13">
        <v>10</v>
      </c>
      <c r="N79" s="13">
        <v>26</v>
      </c>
      <c r="O79" s="13">
        <v>19</v>
      </c>
      <c r="P79" s="13">
        <v>11</v>
      </c>
      <c r="Q79" s="13">
        <v>30</v>
      </c>
      <c r="R79" s="13">
        <v>10</v>
      </c>
      <c r="S79" s="13">
        <v>2</v>
      </c>
      <c r="T79" s="13">
        <v>12</v>
      </c>
      <c r="U79" s="13">
        <v>8</v>
      </c>
      <c r="V79" s="13">
        <v>6</v>
      </c>
      <c r="W79" s="13">
        <v>14</v>
      </c>
      <c r="X79" s="13">
        <v>32</v>
      </c>
      <c r="Y79" s="13">
        <v>17</v>
      </c>
      <c r="Z79" s="13">
        <v>49</v>
      </c>
      <c r="AA79" s="13">
        <v>15</v>
      </c>
      <c r="AB79" s="13">
        <v>9</v>
      </c>
      <c r="AC79" s="13">
        <v>24</v>
      </c>
      <c r="AD79" s="13">
        <v>168</v>
      </c>
      <c r="AE79" s="13">
        <v>84</v>
      </c>
      <c r="AF79" s="14">
        <v>252</v>
      </c>
    </row>
    <row r="80" spans="2:32">
      <c r="B80" s="23">
        <v>67</v>
      </c>
      <c r="C80" s="12">
        <v>18</v>
      </c>
      <c r="D80" s="13">
        <v>3</v>
      </c>
      <c r="E80" s="13">
        <v>21</v>
      </c>
      <c r="F80" s="13">
        <v>24</v>
      </c>
      <c r="G80" s="13">
        <v>13</v>
      </c>
      <c r="H80" s="13">
        <v>37</v>
      </c>
      <c r="I80" s="13">
        <v>34</v>
      </c>
      <c r="J80" s="13">
        <v>16</v>
      </c>
      <c r="K80" s="13">
        <v>50</v>
      </c>
      <c r="L80" s="13">
        <v>20</v>
      </c>
      <c r="M80" s="13">
        <v>5</v>
      </c>
      <c r="N80" s="13">
        <v>25</v>
      </c>
      <c r="O80" s="13">
        <v>24</v>
      </c>
      <c r="P80" s="13">
        <v>10</v>
      </c>
      <c r="Q80" s="13">
        <v>34</v>
      </c>
      <c r="R80" s="13">
        <v>9</v>
      </c>
      <c r="S80" s="13">
        <v>2</v>
      </c>
      <c r="T80" s="13">
        <v>11</v>
      </c>
      <c r="U80" s="13">
        <v>4</v>
      </c>
      <c r="V80" s="13">
        <v>0</v>
      </c>
      <c r="W80" s="13">
        <v>4</v>
      </c>
      <c r="X80" s="13">
        <v>48</v>
      </c>
      <c r="Y80" s="13">
        <v>24</v>
      </c>
      <c r="Z80" s="13">
        <v>72</v>
      </c>
      <c r="AA80" s="13">
        <v>8</v>
      </c>
      <c r="AB80" s="13">
        <v>7</v>
      </c>
      <c r="AC80" s="13">
        <v>15</v>
      </c>
      <c r="AD80" s="13">
        <v>189</v>
      </c>
      <c r="AE80" s="13">
        <v>80</v>
      </c>
      <c r="AF80" s="14">
        <v>269</v>
      </c>
    </row>
    <row r="81" spans="2:32">
      <c r="B81" s="23">
        <v>68</v>
      </c>
      <c r="C81" s="12">
        <v>7</v>
      </c>
      <c r="D81" s="13">
        <v>9</v>
      </c>
      <c r="E81" s="13">
        <v>16</v>
      </c>
      <c r="F81" s="13">
        <v>36</v>
      </c>
      <c r="G81" s="13">
        <v>8</v>
      </c>
      <c r="H81" s="13">
        <v>44</v>
      </c>
      <c r="I81" s="13">
        <v>29</v>
      </c>
      <c r="J81" s="13">
        <v>14</v>
      </c>
      <c r="K81" s="13">
        <v>43</v>
      </c>
      <c r="L81" s="13">
        <v>17</v>
      </c>
      <c r="M81" s="13">
        <v>6</v>
      </c>
      <c r="N81" s="13">
        <v>23</v>
      </c>
      <c r="O81" s="13">
        <v>26</v>
      </c>
      <c r="P81" s="13">
        <v>11</v>
      </c>
      <c r="Q81" s="13">
        <v>37</v>
      </c>
      <c r="R81" s="13">
        <v>9</v>
      </c>
      <c r="S81" s="13">
        <v>2</v>
      </c>
      <c r="T81" s="13">
        <v>11</v>
      </c>
      <c r="U81" s="13">
        <v>8</v>
      </c>
      <c r="V81" s="13">
        <v>0</v>
      </c>
      <c r="W81" s="13">
        <v>8</v>
      </c>
      <c r="X81" s="13">
        <v>49</v>
      </c>
      <c r="Y81" s="13">
        <v>16</v>
      </c>
      <c r="Z81" s="13">
        <v>65</v>
      </c>
      <c r="AA81" s="13">
        <v>17</v>
      </c>
      <c r="AB81" s="13">
        <v>7</v>
      </c>
      <c r="AC81" s="13">
        <v>24</v>
      </c>
      <c r="AD81" s="13">
        <v>198</v>
      </c>
      <c r="AE81" s="13">
        <v>73</v>
      </c>
      <c r="AF81" s="14">
        <v>271</v>
      </c>
    </row>
    <row r="82" spans="2:32">
      <c r="B82" s="23">
        <v>69</v>
      </c>
      <c r="C82" s="12">
        <v>18</v>
      </c>
      <c r="D82" s="13">
        <v>5</v>
      </c>
      <c r="E82" s="13">
        <v>23</v>
      </c>
      <c r="F82" s="13">
        <v>25</v>
      </c>
      <c r="G82" s="13">
        <v>12</v>
      </c>
      <c r="H82" s="13">
        <v>37</v>
      </c>
      <c r="I82" s="13">
        <v>41</v>
      </c>
      <c r="J82" s="13">
        <v>16</v>
      </c>
      <c r="K82" s="13">
        <v>57</v>
      </c>
      <c r="L82" s="13">
        <v>18</v>
      </c>
      <c r="M82" s="13">
        <v>7</v>
      </c>
      <c r="N82" s="13">
        <v>25</v>
      </c>
      <c r="O82" s="13">
        <v>21</v>
      </c>
      <c r="P82" s="13">
        <v>26</v>
      </c>
      <c r="Q82" s="13">
        <v>47</v>
      </c>
      <c r="R82" s="13">
        <v>12</v>
      </c>
      <c r="S82" s="13">
        <v>7</v>
      </c>
      <c r="T82" s="13">
        <v>19</v>
      </c>
      <c r="U82" s="13">
        <v>7</v>
      </c>
      <c r="V82" s="13">
        <v>2</v>
      </c>
      <c r="W82" s="13">
        <v>9</v>
      </c>
      <c r="X82" s="13">
        <v>55</v>
      </c>
      <c r="Y82" s="13">
        <v>21</v>
      </c>
      <c r="Z82" s="13">
        <v>76</v>
      </c>
      <c r="AA82" s="13">
        <v>18</v>
      </c>
      <c r="AB82" s="13">
        <v>8</v>
      </c>
      <c r="AC82" s="13">
        <v>26</v>
      </c>
      <c r="AD82" s="13">
        <v>215</v>
      </c>
      <c r="AE82" s="13">
        <v>104</v>
      </c>
      <c r="AF82" s="14">
        <v>319</v>
      </c>
    </row>
    <row r="83" spans="2:32">
      <c r="B83" s="23">
        <v>70</v>
      </c>
      <c r="C83" s="12">
        <v>13</v>
      </c>
      <c r="D83" s="13">
        <v>11</v>
      </c>
      <c r="E83" s="13">
        <v>24</v>
      </c>
      <c r="F83" s="13">
        <v>27</v>
      </c>
      <c r="G83" s="13">
        <v>9</v>
      </c>
      <c r="H83" s="13">
        <v>36</v>
      </c>
      <c r="I83" s="13">
        <v>42</v>
      </c>
      <c r="J83" s="13">
        <v>15</v>
      </c>
      <c r="K83" s="13">
        <v>57</v>
      </c>
      <c r="L83" s="13">
        <v>14</v>
      </c>
      <c r="M83" s="13">
        <v>6</v>
      </c>
      <c r="N83" s="13">
        <v>20</v>
      </c>
      <c r="O83" s="13">
        <v>21</v>
      </c>
      <c r="P83" s="13">
        <v>12</v>
      </c>
      <c r="Q83" s="13">
        <v>33</v>
      </c>
      <c r="R83" s="13">
        <v>13</v>
      </c>
      <c r="S83" s="13">
        <v>5</v>
      </c>
      <c r="T83" s="13">
        <v>18</v>
      </c>
      <c r="U83" s="13">
        <v>3</v>
      </c>
      <c r="V83" s="13">
        <v>3</v>
      </c>
      <c r="W83" s="13">
        <v>6</v>
      </c>
      <c r="X83" s="13">
        <v>47</v>
      </c>
      <c r="Y83" s="13">
        <v>22</v>
      </c>
      <c r="Z83" s="13">
        <v>69</v>
      </c>
      <c r="AA83" s="13">
        <v>19</v>
      </c>
      <c r="AB83" s="13">
        <v>7</v>
      </c>
      <c r="AC83" s="13">
        <v>26</v>
      </c>
      <c r="AD83" s="13">
        <v>199</v>
      </c>
      <c r="AE83" s="13">
        <v>90</v>
      </c>
      <c r="AF83" s="14">
        <v>289</v>
      </c>
    </row>
    <row r="84" spans="2:32">
      <c r="B84" s="23">
        <v>71</v>
      </c>
      <c r="C84" s="12">
        <v>18</v>
      </c>
      <c r="D84" s="13">
        <v>8</v>
      </c>
      <c r="E84" s="13">
        <v>26</v>
      </c>
      <c r="F84" s="13">
        <v>28</v>
      </c>
      <c r="G84" s="13">
        <v>12</v>
      </c>
      <c r="H84" s="13">
        <v>40</v>
      </c>
      <c r="I84" s="13">
        <v>43</v>
      </c>
      <c r="J84" s="13">
        <v>20</v>
      </c>
      <c r="K84" s="13">
        <v>63</v>
      </c>
      <c r="L84" s="13">
        <v>17</v>
      </c>
      <c r="M84" s="13">
        <v>9</v>
      </c>
      <c r="N84" s="13">
        <v>26</v>
      </c>
      <c r="O84" s="13">
        <v>36</v>
      </c>
      <c r="P84" s="13">
        <v>15</v>
      </c>
      <c r="Q84" s="13">
        <v>51</v>
      </c>
      <c r="R84" s="13">
        <v>16</v>
      </c>
      <c r="S84" s="13">
        <v>6</v>
      </c>
      <c r="T84" s="13">
        <v>22</v>
      </c>
      <c r="U84" s="13">
        <v>5</v>
      </c>
      <c r="V84" s="13">
        <v>2</v>
      </c>
      <c r="W84" s="13">
        <v>7</v>
      </c>
      <c r="X84" s="13">
        <v>54</v>
      </c>
      <c r="Y84" s="13">
        <v>20</v>
      </c>
      <c r="Z84" s="13">
        <v>74</v>
      </c>
      <c r="AA84" s="13">
        <v>23</v>
      </c>
      <c r="AB84" s="13">
        <v>9</v>
      </c>
      <c r="AC84" s="13">
        <v>32</v>
      </c>
      <c r="AD84" s="13">
        <v>240</v>
      </c>
      <c r="AE84" s="13">
        <v>101</v>
      </c>
      <c r="AF84" s="14">
        <v>341</v>
      </c>
    </row>
    <row r="85" spans="2:32">
      <c r="B85" s="23">
        <v>72</v>
      </c>
      <c r="C85" s="12">
        <v>15</v>
      </c>
      <c r="D85" s="13">
        <v>16</v>
      </c>
      <c r="E85" s="13">
        <v>31</v>
      </c>
      <c r="F85" s="13">
        <v>45</v>
      </c>
      <c r="G85" s="13">
        <v>16</v>
      </c>
      <c r="H85" s="13">
        <v>61</v>
      </c>
      <c r="I85" s="13">
        <v>56</v>
      </c>
      <c r="J85" s="13">
        <v>16</v>
      </c>
      <c r="K85" s="13">
        <v>72</v>
      </c>
      <c r="L85" s="13">
        <v>18</v>
      </c>
      <c r="M85" s="13">
        <v>9</v>
      </c>
      <c r="N85" s="13">
        <v>27</v>
      </c>
      <c r="O85" s="13">
        <v>36</v>
      </c>
      <c r="P85" s="13">
        <v>17</v>
      </c>
      <c r="Q85" s="13">
        <v>53</v>
      </c>
      <c r="R85" s="13">
        <v>15</v>
      </c>
      <c r="S85" s="13">
        <v>8</v>
      </c>
      <c r="T85" s="13">
        <v>23</v>
      </c>
      <c r="U85" s="13">
        <v>14</v>
      </c>
      <c r="V85" s="13">
        <v>3</v>
      </c>
      <c r="W85" s="13">
        <v>17</v>
      </c>
      <c r="X85" s="13">
        <v>50</v>
      </c>
      <c r="Y85" s="13">
        <v>32</v>
      </c>
      <c r="Z85" s="13">
        <v>82</v>
      </c>
      <c r="AA85" s="13">
        <v>22</v>
      </c>
      <c r="AB85" s="13">
        <v>9</v>
      </c>
      <c r="AC85" s="13">
        <v>31</v>
      </c>
      <c r="AD85" s="13">
        <v>271</v>
      </c>
      <c r="AE85" s="13">
        <v>126</v>
      </c>
      <c r="AF85" s="14">
        <v>397</v>
      </c>
    </row>
    <row r="86" spans="2:32">
      <c r="B86" s="23">
        <v>73</v>
      </c>
      <c r="C86" s="12">
        <v>15</v>
      </c>
      <c r="D86" s="13">
        <v>9</v>
      </c>
      <c r="E86" s="13">
        <v>24</v>
      </c>
      <c r="F86" s="13">
        <v>45</v>
      </c>
      <c r="G86" s="13">
        <v>14</v>
      </c>
      <c r="H86" s="13">
        <v>59</v>
      </c>
      <c r="I86" s="13">
        <v>55</v>
      </c>
      <c r="J86" s="13">
        <v>19</v>
      </c>
      <c r="K86" s="13">
        <v>74</v>
      </c>
      <c r="L86" s="13">
        <v>20</v>
      </c>
      <c r="M86" s="13">
        <v>8</v>
      </c>
      <c r="N86" s="13">
        <v>28</v>
      </c>
      <c r="O86" s="13">
        <v>45</v>
      </c>
      <c r="P86" s="13">
        <v>14</v>
      </c>
      <c r="Q86" s="13">
        <v>59</v>
      </c>
      <c r="R86" s="13">
        <v>8</v>
      </c>
      <c r="S86" s="13">
        <v>5</v>
      </c>
      <c r="T86" s="13">
        <v>13</v>
      </c>
      <c r="U86" s="13">
        <v>10</v>
      </c>
      <c r="V86" s="13">
        <v>6</v>
      </c>
      <c r="W86" s="13">
        <v>16</v>
      </c>
      <c r="X86" s="13">
        <v>54</v>
      </c>
      <c r="Y86" s="13">
        <v>31</v>
      </c>
      <c r="Z86" s="13">
        <v>85</v>
      </c>
      <c r="AA86" s="13">
        <v>21</v>
      </c>
      <c r="AB86" s="13">
        <v>7</v>
      </c>
      <c r="AC86" s="13">
        <v>28</v>
      </c>
      <c r="AD86" s="13">
        <v>273</v>
      </c>
      <c r="AE86" s="13">
        <v>113</v>
      </c>
      <c r="AF86" s="14">
        <v>386</v>
      </c>
    </row>
    <row r="87" spans="2:32">
      <c r="B87" s="23">
        <v>74</v>
      </c>
      <c r="C87" s="12">
        <v>19</v>
      </c>
      <c r="D87" s="13">
        <v>12</v>
      </c>
      <c r="E87" s="13">
        <v>31</v>
      </c>
      <c r="F87" s="13">
        <v>28</v>
      </c>
      <c r="G87" s="13">
        <v>16</v>
      </c>
      <c r="H87" s="13">
        <v>44</v>
      </c>
      <c r="I87" s="13">
        <v>64</v>
      </c>
      <c r="J87" s="13">
        <v>28</v>
      </c>
      <c r="K87" s="13">
        <v>92</v>
      </c>
      <c r="L87" s="13">
        <v>17</v>
      </c>
      <c r="M87" s="13">
        <v>13</v>
      </c>
      <c r="N87" s="13">
        <v>30</v>
      </c>
      <c r="O87" s="13">
        <v>37</v>
      </c>
      <c r="P87" s="13">
        <v>20</v>
      </c>
      <c r="Q87" s="13">
        <v>57</v>
      </c>
      <c r="R87" s="13">
        <v>19</v>
      </c>
      <c r="S87" s="13">
        <v>2</v>
      </c>
      <c r="T87" s="13">
        <v>21</v>
      </c>
      <c r="U87" s="13">
        <v>5</v>
      </c>
      <c r="V87" s="13">
        <v>3</v>
      </c>
      <c r="W87" s="13">
        <v>8</v>
      </c>
      <c r="X87" s="13">
        <v>63</v>
      </c>
      <c r="Y87" s="13">
        <v>25</v>
      </c>
      <c r="Z87" s="13">
        <v>88</v>
      </c>
      <c r="AA87" s="13">
        <v>24</v>
      </c>
      <c r="AB87" s="13">
        <v>8</v>
      </c>
      <c r="AC87" s="13">
        <v>32</v>
      </c>
      <c r="AD87" s="13">
        <v>276</v>
      </c>
      <c r="AE87" s="13">
        <v>127</v>
      </c>
      <c r="AF87" s="14">
        <v>403</v>
      </c>
    </row>
    <row r="88" spans="2:32">
      <c r="B88" s="23">
        <v>75</v>
      </c>
      <c r="C88" s="12">
        <v>22</v>
      </c>
      <c r="D88" s="13">
        <v>8</v>
      </c>
      <c r="E88" s="13">
        <v>30</v>
      </c>
      <c r="F88" s="13">
        <v>43</v>
      </c>
      <c r="G88" s="13">
        <v>20</v>
      </c>
      <c r="H88" s="13">
        <v>63</v>
      </c>
      <c r="I88" s="13">
        <v>47</v>
      </c>
      <c r="J88" s="13">
        <v>37</v>
      </c>
      <c r="K88" s="13">
        <v>84</v>
      </c>
      <c r="L88" s="13">
        <v>20</v>
      </c>
      <c r="M88" s="13">
        <v>8</v>
      </c>
      <c r="N88" s="13">
        <v>28</v>
      </c>
      <c r="O88" s="13">
        <v>37</v>
      </c>
      <c r="P88" s="13">
        <v>16</v>
      </c>
      <c r="Q88" s="13">
        <v>53</v>
      </c>
      <c r="R88" s="13">
        <v>12</v>
      </c>
      <c r="S88" s="13">
        <v>9</v>
      </c>
      <c r="T88" s="13">
        <v>21</v>
      </c>
      <c r="U88" s="13">
        <v>8</v>
      </c>
      <c r="V88" s="13">
        <v>5</v>
      </c>
      <c r="W88" s="13">
        <v>13</v>
      </c>
      <c r="X88" s="13">
        <v>42</v>
      </c>
      <c r="Y88" s="13">
        <v>27</v>
      </c>
      <c r="Z88" s="13">
        <v>69</v>
      </c>
      <c r="AA88" s="13">
        <v>23</v>
      </c>
      <c r="AB88" s="13">
        <v>9</v>
      </c>
      <c r="AC88" s="13">
        <v>32</v>
      </c>
      <c r="AD88" s="13">
        <v>254</v>
      </c>
      <c r="AE88" s="13">
        <v>139</v>
      </c>
      <c r="AF88" s="14">
        <v>393</v>
      </c>
    </row>
    <row r="89" spans="2:32">
      <c r="B89" s="23">
        <v>76</v>
      </c>
      <c r="C89" s="12">
        <v>30</v>
      </c>
      <c r="D89" s="13">
        <v>9</v>
      </c>
      <c r="E89" s="13">
        <v>39</v>
      </c>
      <c r="F89" s="13">
        <v>46</v>
      </c>
      <c r="G89" s="13">
        <v>22</v>
      </c>
      <c r="H89" s="13">
        <v>68</v>
      </c>
      <c r="I89" s="13">
        <v>68</v>
      </c>
      <c r="J89" s="13">
        <v>41</v>
      </c>
      <c r="K89" s="13">
        <v>109</v>
      </c>
      <c r="L89" s="13">
        <v>24</v>
      </c>
      <c r="M89" s="13">
        <v>13</v>
      </c>
      <c r="N89" s="13">
        <v>37</v>
      </c>
      <c r="O89" s="13">
        <v>31</v>
      </c>
      <c r="P89" s="13">
        <v>24</v>
      </c>
      <c r="Q89" s="13">
        <v>55</v>
      </c>
      <c r="R89" s="13">
        <v>16</v>
      </c>
      <c r="S89" s="13">
        <v>7</v>
      </c>
      <c r="T89" s="13">
        <v>23</v>
      </c>
      <c r="U89" s="13">
        <v>15</v>
      </c>
      <c r="V89" s="13">
        <v>5</v>
      </c>
      <c r="W89" s="13">
        <v>20</v>
      </c>
      <c r="X89" s="13">
        <v>47</v>
      </c>
      <c r="Y89" s="13">
        <v>31</v>
      </c>
      <c r="Z89" s="13">
        <v>78</v>
      </c>
      <c r="AA89" s="13">
        <v>24</v>
      </c>
      <c r="AB89" s="13">
        <v>16</v>
      </c>
      <c r="AC89" s="13">
        <v>40</v>
      </c>
      <c r="AD89" s="13">
        <v>301</v>
      </c>
      <c r="AE89" s="13">
        <v>168</v>
      </c>
      <c r="AF89" s="14">
        <v>469</v>
      </c>
    </row>
    <row r="90" spans="2:32">
      <c r="B90" s="23">
        <v>77</v>
      </c>
      <c r="C90" s="12">
        <v>25</v>
      </c>
      <c r="D90" s="13">
        <v>13</v>
      </c>
      <c r="E90" s="13">
        <v>38</v>
      </c>
      <c r="F90" s="13">
        <v>35</v>
      </c>
      <c r="G90" s="13">
        <v>25</v>
      </c>
      <c r="H90" s="13">
        <v>60</v>
      </c>
      <c r="I90" s="13">
        <v>70</v>
      </c>
      <c r="J90" s="13">
        <v>38</v>
      </c>
      <c r="K90" s="13">
        <v>108</v>
      </c>
      <c r="L90" s="13">
        <v>19</v>
      </c>
      <c r="M90" s="13">
        <v>6</v>
      </c>
      <c r="N90" s="13">
        <v>25</v>
      </c>
      <c r="O90" s="13">
        <v>36</v>
      </c>
      <c r="P90" s="13">
        <v>27</v>
      </c>
      <c r="Q90" s="13">
        <v>63</v>
      </c>
      <c r="R90" s="13">
        <v>19</v>
      </c>
      <c r="S90" s="13">
        <v>10</v>
      </c>
      <c r="T90" s="13">
        <v>29</v>
      </c>
      <c r="U90" s="13">
        <v>5</v>
      </c>
      <c r="V90" s="13">
        <v>4</v>
      </c>
      <c r="W90" s="13">
        <v>9</v>
      </c>
      <c r="X90" s="13">
        <v>72</v>
      </c>
      <c r="Y90" s="13">
        <v>29</v>
      </c>
      <c r="Z90" s="13">
        <v>101</v>
      </c>
      <c r="AA90" s="13">
        <v>25</v>
      </c>
      <c r="AB90" s="13">
        <v>12</v>
      </c>
      <c r="AC90" s="13">
        <v>37</v>
      </c>
      <c r="AD90" s="13">
        <v>306</v>
      </c>
      <c r="AE90" s="13">
        <v>164</v>
      </c>
      <c r="AF90" s="14">
        <v>470</v>
      </c>
    </row>
    <row r="91" spans="2:32">
      <c r="B91" s="23">
        <v>78</v>
      </c>
      <c r="C91" s="12">
        <v>25</v>
      </c>
      <c r="D91" s="13">
        <v>19</v>
      </c>
      <c r="E91" s="13">
        <v>44</v>
      </c>
      <c r="F91" s="13">
        <v>39</v>
      </c>
      <c r="G91" s="13">
        <v>28</v>
      </c>
      <c r="H91" s="13">
        <v>67</v>
      </c>
      <c r="I91" s="13">
        <v>56</v>
      </c>
      <c r="J91" s="13">
        <v>32</v>
      </c>
      <c r="K91" s="13">
        <v>88</v>
      </c>
      <c r="L91" s="13">
        <v>15</v>
      </c>
      <c r="M91" s="13">
        <v>11</v>
      </c>
      <c r="N91" s="13">
        <v>26</v>
      </c>
      <c r="O91" s="13">
        <v>53</v>
      </c>
      <c r="P91" s="13">
        <v>22</v>
      </c>
      <c r="Q91" s="13">
        <v>75</v>
      </c>
      <c r="R91" s="13">
        <v>13</v>
      </c>
      <c r="S91" s="13">
        <v>10</v>
      </c>
      <c r="T91" s="13">
        <v>23</v>
      </c>
      <c r="U91" s="13">
        <v>8</v>
      </c>
      <c r="V91" s="13">
        <v>7</v>
      </c>
      <c r="W91" s="13">
        <v>15</v>
      </c>
      <c r="X91" s="13">
        <v>48</v>
      </c>
      <c r="Y91" s="13">
        <v>38</v>
      </c>
      <c r="Z91" s="13">
        <v>86</v>
      </c>
      <c r="AA91" s="13">
        <v>25</v>
      </c>
      <c r="AB91" s="13">
        <v>15</v>
      </c>
      <c r="AC91" s="13">
        <v>40</v>
      </c>
      <c r="AD91" s="13">
        <v>282</v>
      </c>
      <c r="AE91" s="13">
        <v>182</v>
      </c>
      <c r="AF91" s="14">
        <v>464</v>
      </c>
    </row>
    <row r="92" spans="2:32">
      <c r="B92" s="23">
        <v>79</v>
      </c>
      <c r="C92" s="12">
        <v>31</v>
      </c>
      <c r="D92" s="13">
        <v>18</v>
      </c>
      <c r="E92" s="13">
        <v>49</v>
      </c>
      <c r="F92" s="13">
        <v>40</v>
      </c>
      <c r="G92" s="13">
        <v>26</v>
      </c>
      <c r="H92" s="13">
        <v>66</v>
      </c>
      <c r="I92" s="13">
        <v>61</v>
      </c>
      <c r="J92" s="13">
        <v>44</v>
      </c>
      <c r="K92" s="13">
        <v>105</v>
      </c>
      <c r="L92" s="13">
        <v>19</v>
      </c>
      <c r="M92" s="13">
        <v>11</v>
      </c>
      <c r="N92" s="13">
        <v>30</v>
      </c>
      <c r="O92" s="13">
        <v>39</v>
      </c>
      <c r="P92" s="13">
        <v>35</v>
      </c>
      <c r="Q92" s="13">
        <v>74</v>
      </c>
      <c r="R92" s="13">
        <v>17</v>
      </c>
      <c r="S92" s="13">
        <v>9</v>
      </c>
      <c r="T92" s="13">
        <v>26</v>
      </c>
      <c r="U92" s="13">
        <v>8</v>
      </c>
      <c r="V92" s="13">
        <v>8</v>
      </c>
      <c r="W92" s="13">
        <v>16</v>
      </c>
      <c r="X92" s="13">
        <v>74</v>
      </c>
      <c r="Y92" s="13">
        <v>46</v>
      </c>
      <c r="Z92" s="13">
        <v>120</v>
      </c>
      <c r="AA92" s="13">
        <v>24</v>
      </c>
      <c r="AB92" s="13">
        <v>25</v>
      </c>
      <c r="AC92" s="13">
        <v>49</v>
      </c>
      <c r="AD92" s="13">
        <v>313</v>
      </c>
      <c r="AE92" s="13">
        <v>222</v>
      </c>
      <c r="AF92" s="14">
        <v>535</v>
      </c>
    </row>
    <row r="93" spans="2:32">
      <c r="B93" s="23">
        <v>80</v>
      </c>
      <c r="C93" s="12">
        <v>38</v>
      </c>
      <c r="D93" s="13">
        <v>26</v>
      </c>
      <c r="E93" s="13">
        <v>64</v>
      </c>
      <c r="F93" s="13">
        <v>49</v>
      </c>
      <c r="G93" s="13">
        <v>38</v>
      </c>
      <c r="H93" s="13">
        <v>87</v>
      </c>
      <c r="I93" s="13">
        <v>92</v>
      </c>
      <c r="J93" s="13">
        <v>60</v>
      </c>
      <c r="K93" s="13">
        <v>152</v>
      </c>
      <c r="L93" s="13">
        <v>27</v>
      </c>
      <c r="M93" s="13">
        <v>18</v>
      </c>
      <c r="N93" s="13">
        <v>45</v>
      </c>
      <c r="O93" s="13">
        <v>72</v>
      </c>
      <c r="P93" s="13">
        <v>39</v>
      </c>
      <c r="Q93" s="13">
        <v>111</v>
      </c>
      <c r="R93" s="13">
        <v>22</v>
      </c>
      <c r="S93" s="13">
        <v>13</v>
      </c>
      <c r="T93" s="13">
        <v>35</v>
      </c>
      <c r="U93" s="13">
        <v>19</v>
      </c>
      <c r="V93" s="13">
        <v>7</v>
      </c>
      <c r="W93" s="13">
        <v>26</v>
      </c>
      <c r="X93" s="13">
        <v>70</v>
      </c>
      <c r="Y93" s="13">
        <v>46</v>
      </c>
      <c r="Z93" s="13">
        <v>116</v>
      </c>
      <c r="AA93" s="13">
        <v>28</v>
      </c>
      <c r="AB93" s="13">
        <v>30</v>
      </c>
      <c r="AC93" s="13">
        <v>58</v>
      </c>
      <c r="AD93" s="13">
        <v>417</v>
      </c>
      <c r="AE93" s="13">
        <v>277</v>
      </c>
      <c r="AF93" s="14">
        <v>694</v>
      </c>
    </row>
    <row r="94" spans="2:32">
      <c r="B94" s="23">
        <v>81</v>
      </c>
      <c r="C94" s="12">
        <v>43</v>
      </c>
      <c r="D94" s="13">
        <v>29</v>
      </c>
      <c r="E94" s="13">
        <v>72</v>
      </c>
      <c r="F94" s="13">
        <v>66</v>
      </c>
      <c r="G94" s="13">
        <v>60</v>
      </c>
      <c r="H94" s="13">
        <v>126</v>
      </c>
      <c r="I94" s="13">
        <v>104</v>
      </c>
      <c r="J94" s="13">
        <v>73</v>
      </c>
      <c r="K94" s="13">
        <v>177</v>
      </c>
      <c r="L94" s="13">
        <v>43</v>
      </c>
      <c r="M94" s="13">
        <v>24</v>
      </c>
      <c r="N94" s="13">
        <v>67</v>
      </c>
      <c r="O94" s="13">
        <v>67</v>
      </c>
      <c r="P94" s="13">
        <v>50</v>
      </c>
      <c r="Q94" s="13">
        <v>117</v>
      </c>
      <c r="R94" s="13">
        <v>43</v>
      </c>
      <c r="S94" s="13">
        <v>18</v>
      </c>
      <c r="T94" s="13">
        <v>61</v>
      </c>
      <c r="U94" s="13">
        <v>11</v>
      </c>
      <c r="V94" s="13">
        <v>15</v>
      </c>
      <c r="W94" s="13">
        <v>26</v>
      </c>
      <c r="X94" s="13">
        <v>82</v>
      </c>
      <c r="Y94" s="13">
        <v>56</v>
      </c>
      <c r="Z94" s="13">
        <v>138</v>
      </c>
      <c r="AA94" s="13">
        <v>45</v>
      </c>
      <c r="AB94" s="13">
        <v>52</v>
      </c>
      <c r="AC94" s="13">
        <v>97</v>
      </c>
      <c r="AD94" s="13">
        <v>504</v>
      </c>
      <c r="AE94" s="13">
        <v>377</v>
      </c>
      <c r="AF94" s="14">
        <v>881</v>
      </c>
    </row>
    <row r="95" spans="2:32">
      <c r="B95" s="23">
        <v>82</v>
      </c>
      <c r="C95" s="12">
        <v>34</v>
      </c>
      <c r="D95" s="13">
        <v>24</v>
      </c>
      <c r="E95" s="13">
        <v>58</v>
      </c>
      <c r="F95" s="13">
        <v>55</v>
      </c>
      <c r="G95" s="13">
        <v>61</v>
      </c>
      <c r="H95" s="13">
        <v>116</v>
      </c>
      <c r="I95" s="13">
        <v>132</v>
      </c>
      <c r="J95" s="13">
        <v>89</v>
      </c>
      <c r="K95" s="13">
        <v>221</v>
      </c>
      <c r="L95" s="13">
        <v>37</v>
      </c>
      <c r="M95" s="13">
        <v>27</v>
      </c>
      <c r="N95" s="13">
        <v>64</v>
      </c>
      <c r="O95" s="13">
        <v>78</v>
      </c>
      <c r="P95" s="13">
        <v>70</v>
      </c>
      <c r="Q95" s="13">
        <v>148</v>
      </c>
      <c r="R95" s="13">
        <v>29</v>
      </c>
      <c r="S95" s="13">
        <v>27</v>
      </c>
      <c r="T95" s="13">
        <v>56</v>
      </c>
      <c r="U95" s="13">
        <v>18</v>
      </c>
      <c r="V95" s="13">
        <v>14</v>
      </c>
      <c r="W95" s="13">
        <v>32</v>
      </c>
      <c r="X95" s="13">
        <v>93</v>
      </c>
      <c r="Y95" s="13">
        <v>70</v>
      </c>
      <c r="Z95" s="13">
        <v>163</v>
      </c>
      <c r="AA95" s="13">
        <v>55</v>
      </c>
      <c r="AB95" s="13">
        <v>38</v>
      </c>
      <c r="AC95" s="13">
        <v>93</v>
      </c>
      <c r="AD95" s="13">
        <v>531</v>
      </c>
      <c r="AE95" s="13">
        <v>420</v>
      </c>
      <c r="AF95" s="14">
        <v>951</v>
      </c>
    </row>
    <row r="96" spans="2:32">
      <c r="B96" s="23">
        <v>83</v>
      </c>
      <c r="C96" s="12">
        <v>46</v>
      </c>
      <c r="D96" s="13">
        <v>33</v>
      </c>
      <c r="E96" s="13">
        <v>79</v>
      </c>
      <c r="F96" s="13">
        <v>76</v>
      </c>
      <c r="G96" s="13">
        <v>64</v>
      </c>
      <c r="H96" s="13">
        <v>140</v>
      </c>
      <c r="I96" s="13">
        <v>116</v>
      </c>
      <c r="J96" s="13">
        <v>95</v>
      </c>
      <c r="K96" s="13">
        <v>211</v>
      </c>
      <c r="L96" s="13">
        <v>42</v>
      </c>
      <c r="M96" s="13">
        <v>24</v>
      </c>
      <c r="N96" s="13">
        <v>66</v>
      </c>
      <c r="O96" s="13">
        <v>88</v>
      </c>
      <c r="P96" s="13">
        <v>66</v>
      </c>
      <c r="Q96" s="13">
        <v>154</v>
      </c>
      <c r="R96" s="13">
        <v>29</v>
      </c>
      <c r="S96" s="13">
        <v>28</v>
      </c>
      <c r="T96" s="13">
        <v>57</v>
      </c>
      <c r="U96" s="13">
        <v>23</v>
      </c>
      <c r="V96" s="13">
        <v>17</v>
      </c>
      <c r="W96" s="13">
        <v>40</v>
      </c>
      <c r="X96" s="13">
        <v>96</v>
      </c>
      <c r="Y96" s="13">
        <v>72</v>
      </c>
      <c r="Z96" s="13">
        <v>168</v>
      </c>
      <c r="AA96" s="13">
        <v>55</v>
      </c>
      <c r="AB96" s="13">
        <v>46</v>
      </c>
      <c r="AC96" s="13">
        <v>101</v>
      </c>
      <c r="AD96" s="13">
        <v>571</v>
      </c>
      <c r="AE96" s="13">
        <v>445</v>
      </c>
      <c r="AF96" s="14">
        <v>1016</v>
      </c>
    </row>
    <row r="97" spans="2:32">
      <c r="B97" s="23">
        <v>84</v>
      </c>
      <c r="C97" s="12">
        <v>38</v>
      </c>
      <c r="D97" s="13">
        <v>33</v>
      </c>
      <c r="E97" s="13">
        <v>71</v>
      </c>
      <c r="F97" s="13">
        <v>89</v>
      </c>
      <c r="G97" s="13">
        <v>70</v>
      </c>
      <c r="H97" s="13">
        <v>159</v>
      </c>
      <c r="I97" s="13">
        <v>118</v>
      </c>
      <c r="J97" s="13">
        <v>107</v>
      </c>
      <c r="K97" s="13">
        <v>225</v>
      </c>
      <c r="L97" s="13">
        <v>43</v>
      </c>
      <c r="M97" s="13">
        <v>41</v>
      </c>
      <c r="N97" s="13">
        <v>84</v>
      </c>
      <c r="O97" s="13">
        <v>93</v>
      </c>
      <c r="P97" s="13">
        <v>72</v>
      </c>
      <c r="Q97" s="13">
        <v>165</v>
      </c>
      <c r="R97" s="13">
        <v>35</v>
      </c>
      <c r="S97" s="13">
        <v>41</v>
      </c>
      <c r="T97" s="13">
        <v>76</v>
      </c>
      <c r="U97" s="13">
        <v>24</v>
      </c>
      <c r="V97" s="13">
        <v>21</v>
      </c>
      <c r="W97" s="13">
        <v>45</v>
      </c>
      <c r="X97" s="13">
        <v>101</v>
      </c>
      <c r="Y97" s="13">
        <v>99</v>
      </c>
      <c r="Z97" s="13">
        <v>200</v>
      </c>
      <c r="AA97" s="13">
        <v>63</v>
      </c>
      <c r="AB97" s="13">
        <v>39</v>
      </c>
      <c r="AC97" s="13">
        <v>102</v>
      </c>
      <c r="AD97" s="13">
        <v>604</v>
      </c>
      <c r="AE97" s="13">
        <v>523</v>
      </c>
      <c r="AF97" s="14">
        <v>1127</v>
      </c>
    </row>
    <row r="98" spans="2:32">
      <c r="B98" s="23">
        <v>85</v>
      </c>
      <c r="C98" s="12">
        <v>52</v>
      </c>
      <c r="D98" s="13">
        <v>49</v>
      </c>
      <c r="E98" s="13">
        <v>101</v>
      </c>
      <c r="F98" s="13">
        <v>90</v>
      </c>
      <c r="G98" s="13">
        <v>88</v>
      </c>
      <c r="H98" s="13">
        <v>178</v>
      </c>
      <c r="I98" s="13">
        <v>162</v>
      </c>
      <c r="J98" s="13">
        <v>148</v>
      </c>
      <c r="K98" s="13">
        <v>310</v>
      </c>
      <c r="L98" s="13">
        <v>45</v>
      </c>
      <c r="M98" s="13">
        <v>49</v>
      </c>
      <c r="N98" s="13">
        <v>94</v>
      </c>
      <c r="O98" s="13">
        <v>78</v>
      </c>
      <c r="P98" s="13">
        <v>90</v>
      </c>
      <c r="Q98" s="13">
        <v>168</v>
      </c>
      <c r="R98" s="13">
        <v>43</v>
      </c>
      <c r="S98" s="13">
        <v>29</v>
      </c>
      <c r="T98" s="13">
        <v>72</v>
      </c>
      <c r="U98" s="13">
        <v>24</v>
      </c>
      <c r="V98" s="13">
        <v>23</v>
      </c>
      <c r="W98" s="13">
        <v>47</v>
      </c>
      <c r="X98" s="13">
        <v>113</v>
      </c>
      <c r="Y98" s="13">
        <v>107</v>
      </c>
      <c r="Z98" s="13">
        <v>220</v>
      </c>
      <c r="AA98" s="13">
        <v>68</v>
      </c>
      <c r="AB98" s="13">
        <v>51</v>
      </c>
      <c r="AC98" s="13">
        <v>119</v>
      </c>
      <c r="AD98" s="13">
        <v>675</v>
      </c>
      <c r="AE98" s="13">
        <v>634</v>
      </c>
      <c r="AF98" s="14">
        <v>1309</v>
      </c>
    </row>
    <row r="99" spans="2:32">
      <c r="B99" s="23">
        <v>86</v>
      </c>
      <c r="C99" s="12">
        <v>48</v>
      </c>
      <c r="D99" s="13">
        <v>39</v>
      </c>
      <c r="E99" s="13">
        <v>87</v>
      </c>
      <c r="F99" s="13">
        <v>89</v>
      </c>
      <c r="G99" s="13">
        <v>72</v>
      </c>
      <c r="H99" s="13">
        <v>161</v>
      </c>
      <c r="I99" s="13">
        <v>121</v>
      </c>
      <c r="J99" s="13">
        <v>162</v>
      </c>
      <c r="K99" s="13">
        <v>283</v>
      </c>
      <c r="L99" s="13">
        <v>43</v>
      </c>
      <c r="M99" s="13">
        <v>47</v>
      </c>
      <c r="N99" s="13">
        <v>90</v>
      </c>
      <c r="O99" s="13">
        <v>86</v>
      </c>
      <c r="P99" s="13">
        <v>102</v>
      </c>
      <c r="Q99" s="13">
        <v>188</v>
      </c>
      <c r="R99" s="13">
        <v>39</v>
      </c>
      <c r="S99" s="13">
        <v>40</v>
      </c>
      <c r="T99" s="13">
        <v>79</v>
      </c>
      <c r="U99" s="13">
        <v>26</v>
      </c>
      <c r="V99" s="13">
        <v>28</v>
      </c>
      <c r="W99" s="13">
        <v>54</v>
      </c>
      <c r="X99" s="13">
        <v>103</v>
      </c>
      <c r="Y99" s="13">
        <v>103</v>
      </c>
      <c r="Z99" s="13">
        <v>206</v>
      </c>
      <c r="AA99" s="13">
        <v>63</v>
      </c>
      <c r="AB99" s="13">
        <v>52</v>
      </c>
      <c r="AC99" s="13">
        <v>115</v>
      </c>
      <c r="AD99" s="13">
        <v>618</v>
      </c>
      <c r="AE99" s="13">
        <v>645</v>
      </c>
      <c r="AF99" s="14">
        <v>1263</v>
      </c>
    </row>
    <row r="100" spans="2:32">
      <c r="B100" s="23">
        <v>87</v>
      </c>
      <c r="C100" s="12">
        <v>44</v>
      </c>
      <c r="D100" s="13">
        <v>59</v>
      </c>
      <c r="E100" s="13">
        <v>103</v>
      </c>
      <c r="F100" s="13">
        <v>100</v>
      </c>
      <c r="G100" s="13">
        <v>87</v>
      </c>
      <c r="H100" s="13">
        <v>187</v>
      </c>
      <c r="I100" s="13">
        <v>133</v>
      </c>
      <c r="J100" s="13">
        <v>154</v>
      </c>
      <c r="K100" s="13">
        <v>287</v>
      </c>
      <c r="L100" s="13">
        <v>59</v>
      </c>
      <c r="M100" s="13">
        <v>56</v>
      </c>
      <c r="N100" s="13">
        <v>115</v>
      </c>
      <c r="O100" s="13">
        <v>81</v>
      </c>
      <c r="P100" s="13">
        <v>100</v>
      </c>
      <c r="Q100" s="13">
        <v>181</v>
      </c>
      <c r="R100" s="13">
        <v>48</v>
      </c>
      <c r="S100" s="13">
        <v>43</v>
      </c>
      <c r="T100" s="13">
        <v>91</v>
      </c>
      <c r="U100" s="13">
        <v>32</v>
      </c>
      <c r="V100" s="13">
        <v>33</v>
      </c>
      <c r="W100" s="13">
        <v>65</v>
      </c>
      <c r="X100" s="13">
        <v>97</v>
      </c>
      <c r="Y100" s="13">
        <v>109</v>
      </c>
      <c r="Z100" s="13">
        <v>206</v>
      </c>
      <c r="AA100" s="13">
        <v>69</v>
      </c>
      <c r="AB100" s="13">
        <v>65</v>
      </c>
      <c r="AC100" s="13">
        <v>134</v>
      </c>
      <c r="AD100" s="13">
        <v>663</v>
      </c>
      <c r="AE100" s="13">
        <v>706</v>
      </c>
      <c r="AF100" s="14">
        <v>1369</v>
      </c>
    </row>
    <row r="101" spans="2:32">
      <c r="B101" s="23">
        <v>88</v>
      </c>
      <c r="C101" s="12">
        <v>34</v>
      </c>
      <c r="D101" s="13">
        <v>50</v>
      </c>
      <c r="E101" s="13">
        <v>84</v>
      </c>
      <c r="F101" s="13">
        <v>71</v>
      </c>
      <c r="G101" s="13">
        <v>106</v>
      </c>
      <c r="H101" s="13">
        <v>177</v>
      </c>
      <c r="I101" s="13">
        <v>143</v>
      </c>
      <c r="J101" s="13">
        <v>174</v>
      </c>
      <c r="K101" s="13">
        <v>317</v>
      </c>
      <c r="L101" s="13">
        <v>49</v>
      </c>
      <c r="M101" s="13">
        <v>67</v>
      </c>
      <c r="N101" s="13">
        <v>116</v>
      </c>
      <c r="O101" s="13">
        <v>83</v>
      </c>
      <c r="P101" s="13">
        <v>96</v>
      </c>
      <c r="Q101" s="13">
        <v>179</v>
      </c>
      <c r="R101" s="13">
        <v>39</v>
      </c>
      <c r="S101" s="13">
        <v>49</v>
      </c>
      <c r="T101" s="13">
        <v>88</v>
      </c>
      <c r="U101" s="13">
        <v>26</v>
      </c>
      <c r="V101" s="13">
        <v>30</v>
      </c>
      <c r="W101" s="13">
        <v>56</v>
      </c>
      <c r="X101" s="13">
        <v>83</v>
      </c>
      <c r="Y101" s="13">
        <v>121</v>
      </c>
      <c r="Z101" s="13">
        <v>204</v>
      </c>
      <c r="AA101" s="13">
        <v>70</v>
      </c>
      <c r="AB101" s="13">
        <v>70</v>
      </c>
      <c r="AC101" s="13">
        <v>140</v>
      </c>
      <c r="AD101" s="13">
        <v>598</v>
      </c>
      <c r="AE101" s="13">
        <v>763</v>
      </c>
      <c r="AF101" s="14">
        <v>1361</v>
      </c>
    </row>
    <row r="102" spans="2:32">
      <c r="B102" s="23">
        <v>89</v>
      </c>
      <c r="C102" s="12">
        <v>47</v>
      </c>
      <c r="D102" s="13">
        <v>65</v>
      </c>
      <c r="E102" s="13">
        <v>112</v>
      </c>
      <c r="F102" s="13">
        <v>88</v>
      </c>
      <c r="G102" s="13">
        <v>104</v>
      </c>
      <c r="H102" s="13">
        <v>192</v>
      </c>
      <c r="I102" s="13">
        <v>125</v>
      </c>
      <c r="J102" s="13">
        <v>179</v>
      </c>
      <c r="K102" s="13">
        <v>304</v>
      </c>
      <c r="L102" s="13">
        <v>45</v>
      </c>
      <c r="M102" s="13">
        <v>61</v>
      </c>
      <c r="N102" s="13">
        <v>106</v>
      </c>
      <c r="O102" s="13">
        <v>77</v>
      </c>
      <c r="P102" s="13">
        <v>106</v>
      </c>
      <c r="Q102" s="13">
        <v>183</v>
      </c>
      <c r="R102" s="13">
        <v>49</v>
      </c>
      <c r="S102" s="13">
        <v>48</v>
      </c>
      <c r="T102" s="13">
        <v>97</v>
      </c>
      <c r="U102" s="13">
        <v>23</v>
      </c>
      <c r="V102" s="13">
        <v>27</v>
      </c>
      <c r="W102" s="13">
        <v>50</v>
      </c>
      <c r="X102" s="13">
        <v>86</v>
      </c>
      <c r="Y102" s="13">
        <v>136</v>
      </c>
      <c r="Z102" s="13">
        <v>222</v>
      </c>
      <c r="AA102" s="13">
        <v>65</v>
      </c>
      <c r="AB102" s="13">
        <v>77</v>
      </c>
      <c r="AC102" s="13">
        <v>142</v>
      </c>
      <c r="AD102" s="13">
        <v>605</v>
      </c>
      <c r="AE102" s="13">
        <v>803</v>
      </c>
      <c r="AF102" s="14">
        <v>1408</v>
      </c>
    </row>
    <row r="103" spans="2:32">
      <c r="B103" s="23">
        <v>90</v>
      </c>
      <c r="C103" s="12">
        <v>41</v>
      </c>
      <c r="D103" s="13">
        <v>51</v>
      </c>
      <c r="E103" s="13">
        <v>92</v>
      </c>
      <c r="F103" s="13">
        <v>76</v>
      </c>
      <c r="G103" s="13">
        <v>114</v>
      </c>
      <c r="H103" s="13">
        <v>190</v>
      </c>
      <c r="I103" s="13">
        <v>132</v>
      </c>
      <c r="J103" s="13">
        <v>176</v>
      </c>
      <c r="K103" s="13">
        <v>308</v>
      </c>
      <c r="L103" s="13">
        <v>42</v>
      </c>
      <c r="M103" s="13">
        <v>66</v>
      </c>
      <c r="N103" s="13">
        <v>108</v>
      </c>
      <c r="O103" s="13">
        <v>73</v>
      </c>
      <c r="P103" s="13">
        <v>111</v>
      </c>
      <c r="Q103" s="13">
        <v>184</v>
      </c>
      <c r="R103" s="13">
        <v>39</v>
      </c>
      <c r="S103" s="13">
        <v>51</v>
      </c>
      <c r="T103" s="13">
        <v>90</v>
      </c>
      <c r="U103" s="13">
        <v>26</v>
      </c>
      <c r="V103" s="13">
        <v>31</v>
      </c>
      <c r="W103" s="13">
        <v>57</v>
      </c>
      <c r="X103" s="13">
        <v>77</v>
      </c>
      <c r="Y103" s="13">
        <v>127</v>
      </c>
      <c r="Z103" s="13">
        <v>204</v>
      </c>
      <c r="AA103" s="13">
        <v>45</v>
      </c>
      <c r="AB103" s="13">
        <v>83</v>
      </c>
      <c r="AC103" s="13">
        <v>128</v>
      </c>
      <c r="AD103" s="13">
        <v>551</v>
      </c>
      <c r="AE103" s="13">
        <v>810</v>
      </c>
      <c r="AF103" s="14">
        <v>1361</v>
      </c>
    </row>
    <row r="104" spans="2:32">
      <c r="B104" s="23">
        <v>91</v>
      </c>
      <c r="C104" s="12">
        <v>44</v>
      </c>
      <c r="D104" s="13">
        <v>76</v>
      </c>
      <c r="E104" s="13">
        <v>120</v>
      </c>
      <c r="F104" s="13">
        <v>76</v>
      </c>
      <c r="G104" s="13">
        <v>109</v>
      </c>
      <c r="H104" s="13">
        <v>185</v>
      </c>
      <c r="I104" s="13">
        <v>110</v>
      </c>
      <c r="J104" s="13">
        <v>172</v>
      </c>
      <c r="K104" s="13">
        <v>282</v>
      </c>
      <c r="L104" s="13">
        <v>35</v>
      </c>
      <c r="M104" s="13">
        <v>55</v>
      </c>
      <c r="N104" s="13">
        <v>90</v>
      </c>
      <c r="O104" s="13">
        <v>74</v>
      </c>
      <c r="P104" s="13">
        <v>92</v>
      </c>
      <c r="Q104" s="13">
        <v>166</v>
      </c>
      <c r="R104" s="13">
        <v>35</v>
      </c>
      <c r="S104" s="13">
        <v>43</v>
      </c>
      <c r="T104" s="13">
        <v>78</v>
      </c>
      <c r="U104" s="13">
        <v>30</v>
      </c>
      <c r="V104" s="13">
        <v>24</v>
      </c>
      <c r="W104" s="13">
        <v>54</v>
      </c>
      <c r="X104" s="13">
        <v>83</v>
      </c>
      <c r="Y104" s="13">
        <v>124</v>
      </c>
      <c r="Z104" s="13">
        <v>207</v>
      </c>
      <c r="AA104" s="13">
        <v>46</v>
      </c>
      <c r="AB104" s="13">
        <v>55</v>
      </c>
      <c r="AC104" s="13">
        <v>101</v>
      </c>
      <c r="AD104" s="13">
        <v>533</v>
      </c>
      <c r="AE104" s="13">
        <v>750</v>
      </c>
      <c r="AF104" s="14">
        <v>1283</v>
      </c>
    </row>
    <row r="105" spans="2:32">
      <c r="B105" s="23">
        <v>92</v>
      </c>
      <c r="C105" s="12">
        <v>38</v>
      </c>
      <c r="D105" s="13">
        <v>54</v>
      </c>
      <c r="E105" s="13">
        <v>92</v>
      </c>
      <c r="F105" s="13">
        <v>44</v>
      </c>
      <c r="G105" s="13">
        <v>117</v>
      </c>
      <c r="H105" s="13">
        <v>161</v>
      </c>
      <c r="I105" s="13">
        <v>72</v>
      </c>
      <c r="J105" s="13">
        <v>175</v>
      </c>
      <c r="K105" s="13">
        <v>247</v>
      </c>
      <c r="L105" s="13">
        <v>41</v>
      </c>
      <c r="M105" s="13">
        <v>61</v>
      </c>
      <c r="N105" s="13">
        <v>102</v>
      </c>
      <c r="O105" s="13">
        <v>75</v>
      </c>
      <c r="P105" s="13">
        <v>100</v>
      </c>
      <c r="Q105" s="13">
        <v>175</v>
      </c>
      <c r="R105" s="13">
        <v>29</v>
      </c>
      <c r="S105" s="13">
        <v>52</v>
      </c>
      <c r="T105" s="13">
        <v>81</v>
      </c>
      <c r="U105" s="13">
        <v>17</v>
      </c>
      <c r="V105" s="13">
        <v>20</v>
      </c>
      <c r="W105" s="13">
        <v>37</v>
      </c>
      <c r="X105" s="13">
        <v>74</v>
      </c>
      <c r="Y105" s="13">
        <v>135</v>
      </c>
      <c r="Z105" s="13">
        <v>209</v>
      </c>
      <c r="AA105" s="13">
        <v>53</v>
      </c>
      <c r="AB105" s="13">
        <v>78</v>
      </c>
      <c r="AC105" s="13">
        <v>131</v>
      </c>
      <c r="AD105" s="13">
        <v>443</v>
      </c>
      <c r="AE105" s="13">
        <v>792</v>
      </c>
      <c r="AF105" s="14">
        <v>1235</v>
      </c>
    </row>
    <row r="106" spans="2:32">
      <c r="B106" s="23">
        <v>93</v>
      </c>
      <c r="C106" s="12">
        <v>40</v>
      </c>
      <c r="D106" s="13">
        <v>62</v>
      </c>
      <c r="E106" s="13">
        <v>102</v>
      </c>
      <c r="F106" s="13">
        <v>62</v>
      </c>
      <c r="G106" s="13">
        <v>97</v>
      </c>
      <c r="H106" s="13">
        <v>159</v>
      </c>
      <c r="I106" s="13">
        <v>97</v>
      </c>
      <c r="J106" s="13">
        <v>146</v>
      </c>
      <c r="K106" s="13">
        <v>243</v>
      </c>
      <c r="L106" s="13">
        <v>23</v>
      </c>
      <c r="M106" s="13">
        <v>55</v>
      </c>
      <c r="N106" s="13">
        <v>78</v>
      </c>
      <c r="O106" s="13">
        <v>48</v>
      </c>
      <c r="P106" s="13">
        <v>99</v>
      </c>
      <c r="Q106" s="13">
        <v>147</v>
      </c>
      <c r="R106" s="13">
        <v>20</v>
      </c>
      <c r="S106" s="13">
        <v>53</v>
      </c>
      <c r="T106" s="13">
        <v>73</v>
      </c>
      <c r="U106" s="13">
        <v>20</v>
      </c>
      <c r="V106" s="13">
        <v>31</v>
      </c>
      <c r="W106" s="13">
        <v>51</v>
      </c>
      <c r="X106" s="13">
        <v>67</v>
      </c>
      <c r="Y106" s="13">
        <v>109</v>
      </c>
      <c r="Z106" s="13">
        <v>176</v>
      </c>
      <c r="AA106" s="13">
        <v>42</v>
      </c>
      <c r="AB106" s="13">
        <v>65</v>
      </c>
      <c r="AC106" s="13">
        <v>107</v>
      </c>
      <c r="AD106" s="13">
        <v>419</v>
      </c>
      <c r="AE106" s="13">
        <v>717</v>
      </c>
      <c r="AF106" s="14">
        <v>1136</v>
      </c>
    </row>
    <row r="107" spans="2:32">
      <c r="B107" s="23">
        <v>94</v>
      </c>
      <c r="C107" s="12">
        <v>36</v>
      </c>
      <c r="D107" s="13">
        <v>49</v>
      </c>
      <c r="E107" s="13">
        <v>85</v>
      </c>
      <c r="F107" s="13">
        <v>39</v>
      </c>
      <c r="G107" s="13">
        <v>110</v>
      </c>
      <c r="H107" s="13">
        <v>149</v>
      </c>
      <c r="I107" s="13">
        <v>59</v>
      </c>
      <c r="J107" s="13">
        <v>126</v>
      </c>
      <c r="K107" s="13">
        <v>185</v>
      </c>
      <c r="L107" s="13">
        <v>20</v>
      </c>
      <c r="M107" s="13">
        <v>60</v>
      </c>
      <c r="N107" s="13">
        <v>80</v>
      </c>
      <c r="O107" s="13">
        <v>51</v>
      </c>
      <c r="P107" s="13">
        <v>97</v>
      </c>
      <c r="Q107" s="13">
        <v>148</v>
      </c>
      <c r="R107" s="13">
        <v>22</v>
      </c>
      <c r="S107" s="13">
        <v>37</v>
      </c>
      <c r="T107" s="13">
        <v>59</v>
      </c>
      <c r="U107" s="13">
        <v>14</v>
      </c>
      <c r="V107" s="13">
        <v>25</v>
      </c>
      <c r="W107" s="13">
        <v>39</v>
      </c>
      <c r="X107" s="13">
        <v>42</v>
      </c>
      <c r="Y107" s="13">
        <v>93</v>
      </c>
      <c r="Z107" s="13">
        <v>135</v>
      </c>
      <c r="AA107" s="13">
        <v>33</v>
      </c>
      <c r="AB107" s="13">
        <v>67</v>
      </c>
      <c r="AC107" s="13">
        <v>100</v>
      </c>
      <c r="AD107" s="13">
        <v>316</v>
      </c>
      <c r="AE107" s="13">
        <v>664</v>
      </c>
      <c r="AF107" s="14">
        <v>980</v>
      </c>
    </row>
    <row r="108" spans="2:32">
      <c r="B108" s="23">
        <v>95</v>
      </c>
      <c r="C108" s="12">
        <v>24</v>
      </c>
      <c r="D108" s="13">
        <v>46</v>
      </c>
      <c r="E108" s="13">
        <v>70</v>
      </c>
      <c r="F108" s="13">
        <v>38</v>
      </c>
      <c r="G108" s="13">
        <v>86</v>
      </c>
      <c r="H108" s="13">
        <v>124</v>
      </c>
      <c r="I108" s="13">
        <v>57</v>
      </c>
      <c r="J108" s="13">
        <v>94</v>
      </c>
      <c r="K108" s="13">
        <v>151</v>
      </c>
      <c r="L108" s="13">
        <v>19</v>
      </c>
      <c r="M108" s="13">
        <v>41</v>
      </c>
      <c r="N108" s="13">
        <v>60</v>
      </c>
      <c r="O108" s="13">
        <v>42</v>
      </c>
      <c r="P108" s="13">
        <v>76</v>
      </c>
      <c r="Q108" s="13">
        <v>118</v>
      </c>
      <c r="R108" s="13">
        <v>9</v>
      </c>
      <c r="S108" s="13">
        <v>51</v>
      </c>
      <c r="T108" s="13">
        <v>60</v>
      </c>
      <c r="U108" s="13">
        <v>18</v>
      </c>
      <c r="V108" s="13">
        <v>21</v>
      </c>
      <c r="W108" s="13">
        <v>39</v>
      </c>
      <c r="X108" s="13">
        <v>32</v>
      </c>
      <c r="Y108" s="13">
        <v>98</v>
      </c>
      <c r="Z108" s="13">
        <v>130</v>
      </c>
      <c r="AA108" s="13">
        <v>40</v>
      </c>
      <c r="AB108" s="13">
        <v>52</v>
      </c>
      <c r="AC108" s="13">
        <v>92</v>
      </c>
      <c r="AD108" s="13">
        <v>279</v>
      </c>
      <c r="AE108" s="13">
        <v>565</v>
      </c>
      <c r="AF108" s="14">
        <v>844</v>
      </c>
    </row>
    <row r="109" spans="2:32">
      <c r="B109" s="23">
        <v>96</v>
      </c>
      <c r="C109" s="12">
        <v>4</v>
      </c>
      <c r="D109" s="13">
        <v>41</v>
      </c>
      <c r="E109" s="13">
        <v>45</v>
      </c>
      <c r="F109" s="13">
        <v>27</v>
      </c>
      <c r="G109" s="13">
        <v>57</v>
      </c>
      <c r="H109" s="13">
        <v>84</v>
      </c>
      <c r="I109" s="13">
        <v>45</v>
      </c>
      <c r="J109" s="13">
        <v>87</v>
      </c>
      <c r="K109" s="13">
        <v>132</v>
      </c>
      <c r="L109" s="13">
        <v>14</v>
      </c>
      <c r="M109" s="13">
        <v>25</v>
      </c>
      <c r="N109" s="13">
        <v>39</v>
      </c>
      <c r="O109" s="13">
        <v>25</v>
      </c>
      <c r="P109" s="13">
        <v>67</v>
      </c>
      <c r="Q109" s="13">
        <v>92</v>
      </c>
      <c r="R109" s="13">
        <v>6</v>
      </c>
      <c r="S109" s="13">
        <v>24</v>
      </c>
      <c r="T109" s="13">
        <v>30</v>
      </c>
      <c r="U109" s="13">
        <v>15</v>
      </c>
      <c r="V109" s="13">
        <v>14</v>
      </c>
      <c r="W109" s="13">
        <v>29</v>
      </c>
      <c r="X109" s="13">
        <v>21</v>
      </c>
      <c r="Y109" s="13">
        <v>77</v>
      </c>
      <c r="Z109" s="13">
        <v>98</v>
      </c>
      <c r="AA109" s="13">
        <v>29</v>
      </c>
      <c r="AB109" s="13">
        <v>40</v>
      </c>
      <c r="AC109" s="13">
        <v>69</v>
      </c>
      <c r="AD109" s="13">
        <v>186</v>
      </c>
      <c r="AE109" s="13">
        <v>432</v>
      </c>
      <c r="AF109" s="14">
        <v>618</v>
      </c>
    </row>
    <row r="110" spans="2:32">
      <c r="B110" s="23">
        <v>97</v>
      </c>
      <c r="C110" s="12">
        <v>14</v>
      </c>
      <c r="D110" s="13">
        <v>24</v>
      </c>
      <c r="E110" s="13">
        <v>38</v>
      </c>
      <c r="F110" s="13">
        <v>9</v>
      </c>
      <c r="G110" s="13">
        <v>54</v>
      </c>
      <c r="H110" s="13">
        <v>63</v>
      </c>
      <c r="I110" s="13">
        <v>32</v>
      </c>
      <c r="J110" s="13">
        <v>78</v>
      </c>
      <c r="K110" s="13">
        <v>110</v>
      </c>
      <c r="L110" s="13">
        <v>6</v>
      </c>
      <c r="M110" s="13">
        <v>25</v>
      </c>
      <c r="N110" s="13">
        <v>31</v>
      </c>
      <c r="O110" s="13">
        <v>21</v>
      </c>
      <c r="P110" s="13">
        <v>58</v>
      </c>
      <c r="Q110" s="13">
        <v>79</v>
      </c>
      <c r="R110" s="13">
        <v>8</v>
      </c>
      <c r="S110" s="13">
        <v>19</v>
      </c>
      <c r="T110" s="13">
        <v>27</v>
      </c>
      <c r="U110" s="13">
        <v>6</v>
      </c>
      <c r="V110" s="13">
        <v>23</v>
      </c>
      <c r="W110" s="13">
        <v>29</v>
      </c>
      <c r="X110" s="13">
        <v>19</v>
      </c>
      <c r="Y110" s="13">
        <v>52</v>
      </c>
      <c r="Z110" s="13">
        <v>71</v>
      </c>
      <c r="AA110" s="13">
        <v>17</v>
      </c>
      <c r="AB110" s="13">
        <v>36</v>
      </c>
      <c r="AC110" s="13">
        <v>53</v>
      </c>
      <c r="AD110" s="13">
        <v>132</v>
      </c>
      <c r="AE110" s="13">
        <v>369</v>
      </c>
      <c r="AF110" s="14">
        <v>501</v>
      </c>
    </row>
    <row r="111" spans="2:32">
      <c r="B111" s="23">
        <v>98</v>
      </c>
      <c r="C111" s="12">
        <v>6</v>
      </c>
      <c r="D111" s="13">
        <v>15</v>
      </c>
      <c r="E111" s="13">
        <v>21</v>
      </c>
      <c r="F111" s="13">
        <v>11</v>
      </c>
      <c r="G111" s="13">
        <v>40</v>
      </c>
      <c r="H111" s="13">
        <v>51</v>
      </c>
      <c r="I111" s="13">
        <v>20</v>
      </c>
      <c r="J111" s="13">
        <v>44</v>
      </c>
      <c r="K111" s="13">
        <v>64</v>
      </c>
      <c r="L111" s="13">
        <v>6</v>
      </c>
      <c r="M111" s="13">
        <v>17</v>
      </c>
      <c r="N111" s="13">
        <v>23</v>
      </c>
      <c r="O111" s="13">
        <v>9</v>
      </c>
      <c r="P111" s="13">
        <v>36</v>
      </c>
      <c r="Q111" s="13">
        <v>45</v>
      </c>
      <c r="R111" s="13">
        <v>7</v>
      </c>
      <c r="S111" s="13">
        <v>15</v>
      </c>
      <c r="T111" s="13">
        <v>22</v>
      </c>
      <c r="U111" s="13">
        <v>3</v>
      </c>
      <c r="V111" s="13">
        <v>12</v>
      </c>
      <c r="W111" s="13">
        <v>15</v>
      </c>
      <c r="X111" s="13">
        <v>13</v>
      </c>
      <c r="Y111" s="13">
        <v>42</v>
      </c>
      <c r="Z111" s="13">
        <v>55</v>
      </c>
      <c r="AA111" s="13">
        <v>7</v>
      </c>
      <c r="AB111" s="13">
        <v>20</v>
      </c>
      <c r="AC111" s="13">
        <v>27</v>
      </c>
      <c r="AD111" s="13">
        <v>82</v>
      </c>
      <c r="AE111" s="13">
        <v>241</v>
      </c>
      <c r="AF111" s="14">
        <v>323</v>
      </c>
    </row>
    <row r="112" spans="2:32">
      <c r="B112" s="23">
        <v>99</v>
      </c>
      <c r="C112" s="12">
        <v>8</v>
      </c>
      <c r="D112" s="13">
        <v>8</v>
      </c>
      <c r="E112" s="13">
        <v>16</v>
      </c>
      <c r="F112" s="13">
        <v>12</v>
      </c>
      <c r="G112" s="13">
        <v>27</v>
      </c>
      <c r="H112" s="13">
        <v>39</v>
      </c>
      <c r="I112" s="13">
        <v>8</v>
      </c>
      <c r="J112" s="13">
        <v>27</v>
      </c>
      <c r="K112" s="13">
        <v>35</v>
      </c>
      <c r="L112" s="13">
        <v>3</v>
      </c>
      <c r="M112" s="13">
        <v>14</v>
      </c>
      <c r="N112" s="13">
        <v>17</v>
      </c>
      <c r="O112" s="13">
        <v>5</v>
      </c>
      <c r="P112" s="13">
        <v>39</v>
      </c>
      <c r="Q112" s="13">
        <v>44</v>
      </c>
      <c r="R112" s="13">
        <v>3</v>
      </c>
      <c r="S112" s="13">
        <v>12</v>
      </c>
      <c r="T112" s="13">
        <v>15</v>
      </c>
      <c r="U112" s="13">
        <v>1</v>
      </c>
      <c r="V112" s="13">
        <v>12</v>
      </c>
      <c r="W112" s="13">
        <v>13</v>
      </c>
      <c r="X112" s="13">
        <v>7</v>
      </c>
      <c r="Y112" s="13">
        <v>29</v>
      </c>
      <c r="Z112" s="13">
        <v>36</v>
      </c>
      <c r="AA112" s="13">
        <v>7</v>
      </c>
      <c r="AB112" s="13">
        <v>18</v>
      </c>
      <c r="AC112" s="13">
        <v>25</v>
      </c>
      <c r="AD112" s="13">
        <v>54</v>
      </c>
      <c r="AE112" s="13">
        <v>186</v>
      </c>
      <c r="AF112" s="14">
        <v>240</v>
      </c>
    </row>
    <row r="113" spans="2:32">
      <c r="B113" s="23" t="s">
        <v>16</v>
      </c>
      <c r="C113" s="12">
        <v>8</v>
      </c>
      <c r="D113" s="13">
        <v>31</v>
      </c>
      <c r="E113" s="13">
        <v>39</v>
      </c>
      <c r="F113" s="13">
        <v>17</v>
      </c>
      <c r="G113" s="13">
        <v>65</v>
      </c>
      <c r="H113" s="13">
        <v>82</v>
      </c>
      <c r="I113" s="13">
        <v>24</v>
      </c>
      <c r="J113" s="13">
        <v>78</v>
      </c>
      <c r="K113" s="13">
        <v>102</v>
      </c>
      <c r="L113" s="13">
        <v>5</v>
      </c>
      <c r="M113" s="13">
        <v>35</v>
      </c>
      <c r="N113" s="13">
        <v>40</v>
      </c>
      <c r="O113" s="13">
        <v>27</v>
      </c>
      <c r="P113" s="13">
        <v>71</v>
      </c>
      <c r="Q113" s="13">
        <v>98</v>
      </c>
      <c r="R113" s="13">
        <v>6</v>
      </c>
      <c r="S113" s="13">
        <v>22</v>
      </c>
      <c r="T113" s="13">
        <v>28</v>
      </c>
      <c r="U113" s="13">
        <v>6</v>
      </c>
      <c r="V113" s="13">
        <v>19</v>
      </c>
      <c r="W113" s="13">
        <v>25</v>
      </c>
      <c r="X113" s="13">
        <v>17</v>
      </c>
      <c r="Y113" s="13">
        <v>62</v>
      </c>
      <c r="Z113" s="13">
        <v>79</v>
      </c>
      <c r="AA113" s="13">
        <v>17</v>
      </c>
      <c r="AB113" s="13">
        <v>40</v>
      </c>
      <c r="AC113" s="13">
        <v>57</v>
      </c>
      <c r="AD113" s="13">
        <v>127</v>
      </c>
      <c r="AE113" s="13">
        <v>423</v>
      </c>
      <c r="AF113" s="14">
        <v>550</v>
      </c>
    </row>
    <row r="114" spans="2:32" ht="12" thickBot="1">
      <c r="B114" s="21" t="s">
        <v>2</v>
      </c>
      <c r="C114" s="15">
        <v>1088</v>
      </c>
      <c r="D114" s="16">
        <v>1074</v>
      </c>
      <c r="E114" s="16">
        <v>2162</v>
      </c>
      <c r="F114" s="16">
        <v>2014</v>
      </c>
      <c r="G114" s="16">
        <v>2002</v>
      </c>
      <c r="H114" s="16">
        <v>4016</v>
      </c>
      <c r="I114" s="16">
        <v>3062</v>
      </c>
      <c r="J114" s="16">
        <v>3048</v>
      </c>
      <c r="K114" s="16">
        <v>6110</v>
      </c>
      <c r="L114" s="16">
        <v>1075</v>
      </c>
      <c r="M114" s="16">
        <v>1062</v>
      </c>
      <c r="N114" s="16">
        <v>2137</v>
      </c>
      <c r="O114" s="16">
        <v>1982</v>
      </c>
      <c r="P114" s="16">
        <v>2045</v>
      </c>
      <c r="Q114" s="16">
        <v>4027</v>
      </c>
      <c r="R114" s="16">
        <v>883</v>
      </c>
      <c r="S114" s="16">
        <v>864</v>
      </c>
      <c r="T114" s="16">
        <v>1747</v>
      </c>
      <c r="U114" s="16">
        <v>562</v>
      </c>
      <c r="V114" s="16">
        <v>526</v>
      </c>
      <c r="W114" s="16">
        <v>1088</v>
      </c>
      <c r="X114" s="16">
        <v>2523</v>
      </c>
      <c r="Y114" s="16">
        <v>2472</v>
      </c>
      <c r="Z114" s="16">
        <v>4995</v>
      </c>
      <c r="AA114" s="16">
        <v>1395</v>
      </c>
      <c r="AB114" s="16">
        <v>1302</v>
      </c>
      <c r="AC114" s="16">
        <v>2697</v>
      </c>
      <c r="AD114" s="16">
        <v>14584</v>
      </c>
      <c r="AE114" s="16">
        <v>14395</v>
      </c>
      <c r="AF114" s="17">
        <v>28979</v>
      </c>
    </row>
    <row r="115" spans="2:32" ht="12" thickTop="1">
      <c r="B115" s="2" t="s">
        <v>14</v>
      </c>
    </row>
    <row r="116" spans="2:32">
      <c r="B116" s="3"/>
    </row>
  </sheetData>
  <mergeCells count="13">
    <mergeCell ref="C11:E11"/>
    <mergeCell ref="F11:H11"/>
    <mergeCell ref="I11:K11"/>
    <mergeCell ref="B9:AF9"/>
    <mergeCell ref="L11:N11"/>
    <mergeCell ref="O11:Q11"/>
    <mergeCell ref="R11:T11"/>
    <mergeCell ref="B10:B12"/>
    <mergeCell ref="U11:W11"/>
    <mergeCell ref="AD10:AF11"/>
    <mergeCell ref="C10:AC10"/>
    <mergeCell ref="X11:Z11"/>
    <mergeCell ref="AA11:AC11"/>
  </mergeCells>
  <pageMargins left="0.39370078740157483" right="0.39370078740157483" top="0.39370078740157483" bottom="0.39370078740157483" header="0" footer="0"/>
  <pageSetup paperSize="9" scale="7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9" width="11.28515625" customWidth="1"/>
  </cols>
  <sheetData>
    <row r="1" spans="1:1" ht="11.25" customHeight="1">
      <c r="A1" s="24"/>
    </row>
    <row r="2" spans="1:1" ht="11.25" customHeight="1"/>
    <row r="3" spans="1:1" ht="11.25" customHeight="1"/>
    <row r="4" spans="1:1" ht="11.25" customHeight="1"/>
    <row r="5" spans="1:1" ht="11.25" customHeight="1"/>
    <row r="6" spans="1:1" ht="11.25" customHeight="1"/>
    <row r="7" spans="1:1" ht="11.25" customHeight="1"/>
    <row r="8" spans="1:1" ht="12" customHeight="1"/>
    <row r="29" spans="2:5" ht="13.5" customHeight="1">
      <c r="B29" s="2" t="s">
        <v>14</v>
      </c>
      <c r="C29" s="1"/>
      <c r="D29" s="1"/>
      <c r="E29" s="1"/>
    </row>
  </sheetData>
  <phoneticPr fontId="3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10" width="11.28515625" customWidth="1"/>
  </cols>
  <sheetData>
    <row r="1" spans="1:4" ht="11.25" customHeight="1">
      <c r="A1" s="24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2" spans="1:4">
      <c r="C12" s="7" t="s">
        <v>2</v>
      </c>
      <c r="D12" s="7"/>
    </row>
    <row r="13" spans="1:4">
      <c r="B13" t="s">
        <v>11</v>
      </c>
      <c r="C13" s="6">
        <f>'1.2.'!E114</f>
        <v>2162</v>
      </c>
      <c r="D13" s="6"/>
    </row>
    <row r="14" spans="1:4">
      <c r="B14" t="s">
        <v>10</v>
      </c>
      <c r="C14" s="6">
        <f>'1.2.'!H114</f>
        <v>4016</v>
      </c>
      <c r="D14" s="6"/>
    </row>
    <row r="15" spans="1:4">
      <c r="B15" t="s">
        <v>9</v>
      </c>
      <c r="C15" s="6">
        <f>'1.2.'!K114</f>
        <v>6110</v>
      </c>
      <c r="D15" s="6"/>
    </row>
    <row r="16" spans="1:4">
      <c r="B16" t="s">
        <v>8</v>
      </c>
      <c r="C16" s="6">
        <f>'1.2.'!N114</f>
        <v>2137</v>
      </c>
      <c r="D16" s="6"/>
    </row>
    <row r="17" spans="2:4">
      <c r="B17" t="s">
        <v>7</v>
      </c>
      <c r="C17" s="6">
        <f>'1.2.'!Q114</f>
        <v>4027</v>
      </c>
      <c r="D17" s="6"/>
    </row>
    <row r="18" spans="2:4">
      <c r="B18" t="s">
        <v>6</v>
      </c>
      <c r="C18" s="6">
        <f>'1.2.'!T114</f>
        <v>1747</v>
      </c>
      <c r="D18" s="6"/>
    </row>
    <row r="19" spans="2:4">
      <c r="B19" t="s">
        <v>5</v>
      </c>
      <c r="C19" s="6">
        <f>'1.2.'!W114</f>
        <v>1088</v>
      </c>
      <c r="D19" s="6"/>
    </row>
    <row r="20" spans="2:4">
      <c r="B20" t="s">
        <v>4</v>
      </c>
      <c r="C20" s="6">
        <f>'1.2.'!Z114</f>
        <v>4995</v>
      </c>
      <c r="D20" s="6"/>
    </row>
    <row r="21" spans="2:4">
      <c r="B21" t="s">
        <v>3</v>
      </c>
      <c r="C21" s="6">
        <f>'1.2.'!AC114</f>
        <v>2697</v>
      </c>
      <c r="D21" s="6"/>
    </row>
    <row r="30" spans="2:4">
      <c r="B30" s="2" t="s">
        <v>14</v>
      </c>
    </row>
    <row r="50" spans="2:2">
      <c r="B50" s="5"/>
    </row>
  </sheetData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11" width="11.28515625" customWidth="1"/>
  </cols>
  <sheetData>
    <row r="1" spans="1:5" ht="11.25" customHeight="1">
      <c r="A1" s="24"/>
    </row>
    <row r="2" spans="1:5" ht="11.25" customHeight="1"/>
    <row r="3" spans="1:5" ht="11.25" customHeight="1"/>
    <row r="4" spans="1:5" ht="11.25" customHeight="1"/>
    <row r="5" spans="1:5" ht="11.25" customHeight="1"/>
    <row r="6" spans="1:5" ht="11.25" customHeight="1"/>
    <row r="7" spans="1:5" ht="11.25" customHeight="1"/>
    <row r="8" spans="1:5" ht="12" customHeight="1"/>
    <row r="10" spans="1:5" ht="12" customHeight="1"/>
    <row r="11" spans="1:5" ht="12" customHeight="1"/>
    <row r="12" spans="1:5" ht="12" customHeight="1">
      <c r="C12" s="8" t="s">
        <v>15</v>
      </c>
      <c r="D12" s="8" t="s">
        <v>0</v>
      </c>
      <c r="E12" s="7"/>
    </row>
    <row r="13" spans="1:5">
      <c r="B13" t="s">
        <v>11</v>
      </c>
      <c r="C13" s="6">
        <f>'1.2.'!C114</f>
        <v>1088</v>
      </c>
      <c r="D13" s="6">
        <f>'1.2.'!D114</f>
        <v>1074</v>
      </c>
      <c r="E13" s="6"/>
    </row>
    <row r="14" spans="1:5">
      <c r="B14" t="s">
        <v>10</v>
      </c>
      <c r="C14" s="6">
        <f>'1.2.'!F114</f>
        <v>2014</v>
      </c>
      <c r="D14" s="6">
        <f>'1.2.'!G114</f>
        <v>2002</v>
      </c>
      <c r="E14" s="6"/>
    </row>
    <row r="15" spans="1:5">
      <c r="B15" t="s">
        <v>9</v>
      </c>
      <c r="C15" s="6">
        <f>'1.2.'!I114</f>
        <v>3062</v>
      </c>
      <c r="D15" s="6">
        <f>'1.2.'!J114</f>
        <v>3048</v>
      </c>
      <c r="E15" s="6"/>
    </row>
    <row r="16" spans="1:5">
      <c r="B16" t="s">
        <v>8</v>
      </c>
      <c r="C16" s="6">
        <f>'1.2.'!L114</f>
        <v>1075</v>
      </c>
      <c r="D16" s="6">
        <f>'1.2.'!M114</f>
        <v>1062</v>
      </c>
      <c r="E16" s="6"/>
    </row>
    <row r="17" spans="2:5">
      <c r="B17" t="s">
        <v>7</v>
      </c>
      <c r="C17" s="6">
        <f>'1.2.'!O114</f>
        <v>1982</v>
      </c>
      <c r="D17" s="6">
        <f>'1.2.'!P114</f>
        <v>2045</v>
      </c>
      <c r="E17" s="6"/>
    </row>
    <row r="18" spans="2:5">
      <c r="B18" t="s">
        <v>6</v>
      </c>
      <c r="C18" s="6">
        <f>'1.2.'!R114</f>
        <v>883</v>
      </c>
      <c r="D18" s="6">
        <f>'1.2.'!S114</f>
        <v>864</v>
      </c>
      <c r="E18" s="6"/>
    </row>
    <row r="19" spans="2:5">
      <c r="B19" t="s">
        <v>5</v>
      </c>
      <c r="C19" s="6">
        <f>'1.2.'!U114</f>
        <v>562</v>
      </c>
      <c r="D19" s="6">
        <f>'1.2.'!V114</f>
        <v>526</v>
      </c>
      <c r="E19" s="6"/>
    </row>
    <row r="20" spans="2:5">
      <c r="B20" t="s">
        <v>4</v>
      </c>
      <c r="C20" s="6">
        <f>'1.2.'!X114</f>
        <v>2523</v>
      </c>
      <c r="D20" s="6">
        <f>'1.2.'!Y114</f>
        <v>2472</v>
      </c>
      <c r="E20" s="6"/>
    </row>
    <row r="21" spans="2:5">
      <c r="B21" t="s">
        <v>3</v>
      </c>
      <c r="C21" s="6">
        <f>'1.2.'!AA114</f>
        <v>1395</v>
      </c>
      <c r="D21" s="6">
        <f>'1.2.'!AB114</f>
        <v>1302</v>
      </c>
      <c r="E21" s="6"/>
    </row>
    <row r="31" spans="2:5">
      <c r="B31" s="2" t="s">
        <v>14</v>
      </c>
    </row>
    <row r="50" spans="2:2">
      <c r="B50" s="5"/>
    </row>
  </sheetData>
  <pageMargins left="0.39370078740157483" right="0.39370078740157483" top="0.39370078740157483" bottom="0.39370078740157483" header="0" footer="0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1.2.</vt:lpstr>
      <vt:lpstr>Gráf 1</vt:lpstr>
      <vt:lpstr>Gráf 2</vt:lpstr>
      <vt:lpstr>Gráf 3</vt:lpstr>
      <vt:lpstr>'1.2.'!Títulos_a_imprimir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2022-05-10T07:54:01Z</cp:lastPrinted>
  <dcterms:created xsi:type="dcterms:W3CDTF">2003-02-14T12:44:41Z</dcterms:created>
  <dcterms:modified xsi:type="dcterms:W3CDTF">2022-05-10T07:55:33Z</dcterms:modified>
</cp:coreProperties>
</file>